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uciana-dm\Documents\Relatórios\Consolidado\"/>
    </mc:Choice>
  </mc:AlternateContent>
  <bookViews>
    <workbookView xWindow="0" yWindow="0" windowWidth="24000" windowHeight="8910" activeTab="4"/>
  </bookViews>
  <sheets>
    <sheet name="Rel_Portal" sheetId="12" r:id="rId1"/>
    <sheet name="Template" sheetId="11" r:id="rId2"/>
    <sheet name="Consolidado" sheetId="10" r:id="rId3"/>
    <sheet name="crc.det" sheetId="20" r:id="rId4"/>
    <sheet name="Planilha7" sheetId="22" r:id="rId5"/>
    <sheet name="cadu.det.leg" sheetId="13" r:id="rId6"/>
    <sheet name="cadu.cons.leg" sheetId="18" r:id="rId7"/>
    <sheet name="cadu.det.valid" sheetId="15" r:id="rId8"/>
    <sheet name="cadu.consol.valid" sheetId="19" r:id="rId9"/>
  </sheets>
  <definedNames>
    <definedName name="_xlnm._FilterDatabase" localSheetId="5" hidden="1">cadu.det.leg!$A$1:$J$1691</definedName>
    <definedName name="_xlnm._FilterDatabase" localSheetId="7" hidden="1">cadu.det.valid!$A$1:$I$258</definedName>
    <definedName name="_xlnm._FilterDatabase" localSheetId="3" hidden="1">crc.det!$A$1:$S$1730</definedName>
    <definedName name="Empresa" localSheetId="3">crc.det!$A$1:$R$1730</definedName>
    <definedName name="Empresa_Legado_ou_Validação" localSheetId="5">cadu.det.leg!$A$1:$I$1676</definedName>
    <definedName name="Empresa_Legado_ou_Validação_que_possuem_atividades_cadastradas" localSheetId="7">cadu.det.valid!$A$1:$I$258</definedName>
  </definedNames>
  <calcPr calcId="162913"/>
  <pivotCaches>
    <pivotCache cacheId="3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0" l="1"/>
  <c r="B145" i="19"/>
  <c r="C4" i="10"/>
  <c r="B1679" i="18"/>
</calcChain>
</file>

<file path=xl/connections.xml><?xml version="1.0" encoding="utf-8"?>
<connections xmlns="http://schemas.openxmlformats.org/spreadsheetml/2006/main">
  <connection id="1" name="Empresa" type="6" refreshedVersion="6" background="1" saveData="1">
    <textPr codePage="65001" sourceFile="C:\Users\gabriel-b\Desktop\Relatorios Luciana\Novos Relatorios\Empresa.csv" decimal="," thousands=".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mpresa Legado ou Validação" type="6" refreshedVersion="6" background="1" saveData="1">
    <textPr codePage="65001" sourceFile="C:\Users\gabriel-b\Desktop\Relatorios Luciana\Novos Relatorios\Empresa Legado ou Validação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mpresa Legado ou Validação que possuem atividades cadastradas" type="6" refreshedVersion="6" background="1" saveData="1">
    <textPr codePage="65001" sourceFile="C:\Users\gabriel-b\Desktop\Relatorios Luciana\Novos Relatorios\Empresa Legado ou Validação que possuem atividades cadastrada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<sst xmlns="http://schemas.openxmlformats.org/spreadsheetml/2006/main" count="28617" uniqueCount="5686">
  <si>
    <t>CNPJ</t>
  </si>
  <si>
    <t>Razão Social</t>
  </si>
  <si>
    <t>Inscrição Estadual</t>
  </si>
  <si>
    <t>Cidade</t>
  </si>
  <si>
    <t>Atividades</t>
  </si>
  <si>
    <t>Registro AGR</t>
  </si>
  <si>
    <t>Valor do DARE</t>
  </si>
  <si>
    <t>Eventual ou Turístico</t>
  </si>
  <si>
    <t>Ativo</t>
  </si>
  <si>
    <t>A &amp; W FOODS LTDA - EPP</t>
  </si>
  <si>
    <t>Vinculado</t>
  </si>
  <si>
    <t>A P B DE OLIVEIRA MARTINS - TRANSPORTES - ME</t>
  </si>
  <si>
    <t>Fretamento Contínuo</t>
  </si>
  <si>
    <t>ADAO FRANCISCO DE CASTRO - ME</t>
  </si>
  <si>
    <t>ADEIR FERREIRA DA SILVEIRA - ME</t>
  </si>
  <si>
    <t>Transporte Escolar</t>
  </si>
  <si>
    <t>AELENIR PEREIRA DE BORBA SILVA - ME</t>
  </si>
  <si>
    <t>10.406.184-7</t>
  </si>
  <si>
    <t>AF  TRANSPORTES E TURISMO LTDA ME</t>
  </si>
  <si>
    <t>AFONSO ALVES DE OLIVEIRA II  - ME</t>
  </si>
  <si>
    <t>AGRO-RUB AGROPECUARIA LTDA</t>
  </si>
  <si>
    <t>ALCIDES SANTANA FILHO 35025425115</t>
  </si>
  <si>
    <t>ALDY LOPES BARROS - TRANSPORTES ME</t>
  </si>
  <si>
    <t>05.822.764/0001-86</t>
  </si>
  <si>
    <t>ALGODOEIRA ANA CLARA LTDA</t>
  </si>
  <si>
    <t>ALINE PRESENTES E TRANSPORTES DE TURISMO LTDA</t>
  </si>
  <si>
    <t>04.289.440/0001-61</t>
  </si>
  <si>
    <t>AMAR TRANSPORTES E TURISMO EIRELI - EPP</t>
  </si>
  <si>
    <t>AMILTON ANTONIO DE SOUZA -  ME</t>
  </si>
  <si>
    <t>AMIRTON MENDES DE OLIVEIRA</t>
  </si>
  <si>
    <t>ANA MARIA RODRIGUES DA CRUZ &amp; CIA LTDA - ME</t>
  </si>
  <si>
    <t>ANA RITA DONINHO JORGE - ME</t>
  </si>
  <si>
    <t>ANDRADE DIAS TURISMO LTDA - ME</t>
  </si>
  <si>
    <t>ANDRADE E LIMA TRANSPORTES LTDA - ME</t>
  </si>
  <si>
    <t>ANDRE LUIZ E OLIVEIRA LTDA</t>
  </si>
  <si>
    <t>ANDRE TRANSPORTE TURISMO LTDA</t>
  </si>
  <si>
    <t>18.497.563/0001-00</t>
  </si>
  <si>
    <t>ANTONIO DOS REIS LUCIANO - ME</t>
  </si>
  <si>
    <t>APOGEU TRANSPORTES LTDA</t>
  </si>
  <si>
    <t>ARABUTAN TRANSPORTE E TURISMO LTDA</t>
  </si>
  <si>
    <t>ARAGUATUR VIAGENS E TURISMO LTDA</t>
  </si>
  <si>
    <t>ARICELMA BATISTA DE OLIVEIRA RIBEIRO</t>
  </si>
  <si>
    <t>NAO POSSUI</t>
  </si>
  <si>
    <t>AUTO SOCORRO E TURISMO PRIMAVERA</t>
  </si>
  <si>
    <t>AUTO VIACAO GOIANESIA LTDA</t>
  </si>
  <si>
    <t>B. V. CABRAL - TRANSPORTES</t>
  </si>
  <si>
    <t>BABY TOUR VIAGENS E TURISMO LTDA - ME</t>
  </si>
  <si>
    <t>BARRATTUR TRANSPORTADORA E TURISMO LTDA</t>
  </si>
  <si>
    <t>BELA TUR TURISMO E TRANSPORTE LTDA - ME</t>
  </si>
  <si>
    <t>BN TUR TRANSPORTES LTDA - ME</t>
  </si>
  <si>
    <t>BOOMERANG TUR LTDA - ME</t>
  </si>
  <si>
    <t>BORGESTUR - TRANSPORTE E TURISMO LTDA</t>
  </si>
  <si>
    <t>BRASIL TURISMO E FRETAMENTO LTDA</t>
  </si>
  <si>
    <t>BRUNO TUR TRANSPORTE E TURISMO LTDA</t>
  </si>
  <si>
    <t>Inativo</t>
  </si>
  <si>
    <t>BUENO TURISMO E TRANSPORTES LTDA - ME</t>
  </si>
  <si>
    <t>C V TRANSPORTADORA LTDA - ME</t>
  </si>
  <si>
    <t>CALEBE MIRANDA DOS SANTOS</t>
  </si>
  <si>
    <t>CAMBUQUIRA E RODRIGUES LTDA</t>
  </si>
  <si>
    <t>CAPAX TURISMO LTDA-ME</t>
  </si>
  <si>
    <t>CARLOS TRANSPORTES LTDA - ME</t>
  </si>
  <si>
    <t>CARVALHO &amp; PINHEIRO LTDA</t>
  </si>
  <si>
    <t>CARVALHO TUR TRANSPORTE E TURISMO LTDA - ME</t>
  </si>
  <si>
    <t>CELSO TUR TRANSPORTE DE PASSAGEIROS LTDA</t>
  </si>
  <si>
    <t>CESAR ALVES BARBOSA TRANSPORTE</t>
  </si>
  <si>
    <t>CESARIO DA SILVA &amp; ALMEIDA LTDA - ME</t>
  </si>
  <si>
    <t>CITY TOUR TRANSPORTES TURISTICOS LTDA - EPP</t>
  </si>
  <si>
    <t>CLEBER ARAUJO DA SILVA - 81297009134</t>
  </si>
  <si>
    <t>COLIBRI AG. TRANSPORTE E TURISMO LTDA - ME</t>
  </si>
  <si>
    <t>COMPANHIA THERMAS DO RIO QUENTE</t>
  </si>
  <si>
    <t>COOP TRABA AUT TRANSP RODOV PASSAG ESCOLARES DE CALDAS NOVAS</t>
  </si>
  <si>
    <t>COOP. DE SERV. EM TRANSP. AUT. , ESCOLAR E TURISMO DO EST.GO</t>
  </si>
  <si>
    <t>COOP. MISTA DOS TRANSPORTADORES DO NOROESTE GOIANO</t>
  </si>
  <si>
    <t>COOPERATIVA AGROINDUSTRIAL DE RUBIATABA LTDA</t>
  </si>
  <si>
    <t>COOPERATIVA DE TRANSPORTE DE CARMO DO RIO VERDE</t>
  </si>
  <si>
    <t>COOPERATIVA DE TRANSPORTE ESCOLAR PASSAGEIROS E CARGAS LTDA</t>
  </si>
  <si>
    <t>17.526.395/0001-63</t>
  </si>
  <si>
    <t>COOPERATIVA DE TRANSPORTES DE PASSAGEIROS DE URUAÇU E REGIÃO</t>
  </si>
  <si>
    <t>10.574.988-5</t>
  </si>
  <si>
    <t>11.609.342/0001-20</t>
  </si>
  <si>
    <t>COOPERATIVA DE TRANSPORTES DE PASSAGEIROS E CARGAS DE SANTA HELENA DE GOIÁS E REGIÃO</t>
  </si>
  <si>
    <t>10.465.123-7</t>
  </si>
  <si>
    <t>COOPERATIVA DE TRANSPORTES DE PESSOAS E CARGAS DE ITAPURANGA</t>
  </si>
  <si>
    <t>06.049.336/0001-25</t>
  </si>
  <si>
    <t>COOPERATIVA DE TRANSPORTES ESCOLARES E DE TURISMO LTDA</t>
  </si>
  <si>
    <t>10.396.387-1</t>
  </si>
  <si>
    <t>10.803.015/0001-41</t>
  </si>
  <si>
    <t>COOPERATIVA DOS FORNECEDORES DE TRANSPORTE DE PESSOAS E CARGAS, VEICULOS E CAMINHÕES</t>
  </si>
  <si>
    <t>10.469.756-3</t>
  </si>
  <si>
    <t>10.368.948/0001-58</t>
  </si>
  <si>
    <t>COOPERATIVA DOS TRANSPORTADORES DE PASSAGEIROS DO ESTADO DE GOIÁS</t>
  </si>
  <si>
    <t>10.436.566-8</t>
  </si>
  <si>
    <t>19.583.151/0001-48</t>
  </si>
  <si>
    <t>COOPERATIVA NORTE SUL DE TRANSPORTES DE GOIÁS</t>
  </si>
  <si>
    <t>10.593.402-0</t>
  </si>
  <si>
    <t>CORDEIRO &amp; SOUSA TRANSPORTE E TURISMO LTDA - ME</t>
  </si>
  <si>
    <t>CRISTIANE CUSTODIO MARTINS - ME</t>
  </si>
  <si>
    <t>CRV INDUSTRIAL LTDA</t>
  </si>
  <si>
    <t>DANIEL DA ROSA - ME</t>
  </si>
  <si>
    <t>DBR TRANSPORTES E TURISMO LTDA ME</t>
  </si>
  <si>
    <t>DIANA DA ROCHA QUEIR</t>
  </si>
  <si>
    <t>DIVINO ALVES DA ROCHA ME</t>
  </si>
  <si>
    <t>DIVINO ANTONIO NOGUEIRA - ME</t>
  </si>
  <si>
    <t>DIVINO SERGIO DE OLIVEIRA 83926275120</t>
  </si>
  <si>
    <t>DIVINO VALTERLI PACHECO ME</t>
  </si>
  <si>
    <t>DO CARMO E CARVALHO VIAGEM E TURISMO LTDA - ME</t>
  </si>
  <si>
    <t>DTT TRANSPORTES E TURISMO LTDA - ME</t>
  </si>
  <si>
    <t>DV PEREIRA - POR DO SOL TURISMO - ME</t>
  </si>
  <si>
    <t>E V DE SOUZA TRANSPORTES LTDA - ME</t>
  </si>
  <si>
    <t>E. OLIVEIRA RODRIGUES TURISMO - ME</t>
  </si>
  <si>
    <t>E. R. TRANSPORTADORA LTDA - ME</t>
  </si>
  <si>
    <t>E.A.L. RIBEIRO - TRANSPORTE</t>
  </si>
  <si>
    <t>EDEL  ANTONIO DE ASSIS - ME</t>
  </si>
  <si>
    <t>EDILSON ANTONIO DE ANDRADE &amp; CIA LTDA - ME</t>
  </si>
  <si>
    <t>EDILSON FRANCISCO CAETANO ME</t>
  </si>
  <si>
    <t>EDIMILSON LIMA BARCELOS</t>
  </si>
  <si>
    <t>EDIMUNDO DA SILVA BORGES - ME</t>
  </si>
  <si>
    <t>EDLEI PEREIRA DA SILVA  - ME</t>
  </si>
  <si>
    <t>EDVALDO CARLOS DO NASCIMENTO TRANSPORTE</t>
  </si>
  <si>
    <t>EJOSUL TRANSPORTES LTDA - ME</t>
  </si>
  <si>
    <t>ELCI PEREIRA LIMA - ME</t>
  </si>
  <si>
    <t>ELDORADO TURISMO LTDA</t>
  </si>
  <si>
    <t>ELEN TRANSPORTE &amp; TURISMO LTDA-ME</t>
  </si>
  <si>
    <t>ELEON JERONIMO DE OLIVEIRA ME</t>
  </si>
  <si>
    <t>ELIANO CLAUDINO VIEIRA - ME</t>
  </si>
  <si>
    <t>ELIENE &amp; ELOISA LTDA</t>
  </si>
  <si>
    <t>ELIOMAR CORRETORA DE SEGUROS E TRANSPORTES LTDA ME</t>
  </si>
  <si>
    <t>NULL</t>
  </si>
  <si>
    <t>ERLIANE DOS SANTOS SILVA - ME</t>
  </si>
  <si>
    <t>ERNANO ANTONIO RIBEIRO</t>
  </si>
  <si>
    <t>ESTILO TRANSPORTE E TURISMO LTDA - ME</t>
  </si>
  <si>
    <t>EXPRESSO GUARANI LTDA - ME</t>
  </si>
  <si>
    <t>EXPRESSO MAIA LTDA</t>
  </si>
  <si>
    <t>EXPRESSO SAO JOSE DO TOCANTINS LTDA</t>
  </si>
  <si>
    <t>EXTRA EVENTOS, TRANSPORTE E LOCA</t>
  </si>
  <si>
    <t>FATIMA TRANSPORTES MAIA - EIRELI</t>
  </si>
  <si>
    <t>FAUSTO LUIZ DE LIMA - ME</t>
  </si>
  <si>
    <t>FMB LOGISTICA LTDA - EPP</t>
  </si>
  <si>
    <t>FRANCISCO MARQUES DA CRUZ - ME</t>
  </si>
  <si>
    <t>G DE P OLIVEIRA - ME</t>
  </si>
  <si>
    <t>G. DA SILVA SOUZA TURISMO - ME</t>
  </si>
  <si>
    <t>G. P.  DOS SANTOS TRANSPORTES</t>
  </si>
  <si>
    <t>GAMAIR VIEIRA DA SILVA -  ME</t>
  </si>
  <si>
    <t>GB TRANSPORTE &amp; TURISMO LTDA - ME</t>
  </si>
  <si>
    <t>GELSON VALDUGA &amp; CIA LTDA - ME</t>
  </si>
  <si>
    <t>GERALDO GOMES &amp; PACHECO LTDA - ME</t>
  </si>
  <si>
    <t>19.061.857/0001-40</t>
  </si>
  <si>
    <t>GERALDO SERGIO MUNDIM BRAGA</t>
  </si>
  <si>
    <t>13.720.579/0001-09</t>
  </si>
  <si>
    <t>GILVAN VIEIRA DE OLIVEIRA - ME</t>
  </si>
  <si>
    <t>GIOVANUCI TRANSPORTE E TURISMO LTDA ME</t>
  </si>
  <si>
    <t>GLEBSON PEREIRA DA SILVA 93467788149 ME</t>
  </si>
  <si>
    <t>GOMES E GOMES LTDA - ME</t>
  </si>
  <si>
    <t>GONÇALVES E COSTA TRANSPORTE RODOVIARIO E TURISMO LTDA - ME</t>
  </si>
  <si>
    <t>10.466.729-0</t>
  </si>
  <si>
    <t>10.327.170/0001-39</t>
  </si>
  <si>
    <t>GRAND BRASIL TUR LTDA - ME</t>
  </si>
  <si>
    <t>GYN TRANSPORTES E EVENTOS LTDA - ME</t>
  </si>
  <si>
    <t>HAASE MONTAGEM INDUSTRIAL E CALDEIRARIA LTDA</t>
  </si>
  <si>
    <t>09.299.570/0001-07</t>
  </si>
  <si>
    <t>HELIER AZEVEDO DE SOUZA - ME</t>
  </si>
  <si>
    <t>HUMBERTO ALVES CARLOS - ME</t>
  </si>
  <si>
    <t>IBRANTUR TURISMO E TRANSPORTES LTDA</t>
  </si>
  <si>
    <t>J C TRANSPORTE ESCOLAR E TURISMO LTDA</t>
  </si>
  <si>
    <t>J DOS SANTOS MORAIS - TRANSPORTES ME</t>
  </si>
  <si>
    <t>J. A TRANSPORTES NETO E SOUZA LTDA</t>
  </si>
  <si>
    <t>J.P. TRANSPORTE E TURISMO LTDA - ME</t>
  </si>
  <si>
    <t>J.V. TRANSPORTE E TURISMO LTDA - ME</t>
  </si>
  <si>
    <t>JAGUAR TRANSPORTE E TURISMO EIRELI</t>
  </si>
  <si>
    <t>JANAINA VITAL SILVA IOCCA - EIRELI</t>
  </si>
  <si>
    <t>JERONIMO FERREIRA DOS SANTOS &amp; CIA LTDA - ME</t>
  </si>
  <si>
    <t>JOANA DARC MACHADO DOS SANTOS E CIA LTDA - ME</t>
  </si>
  <si>
    <t>JOEL AUGUSTO DA SILVA - ME</t>
  </si>
  <si>
    <t>JORDANA COMERCIAL DE VEICULOS LTDA - ME</t>
  </si>
  <si>
    <t>JORGE DE SOUZA ROSA E CIA LTDA</t>
  </si>
  <si>
    <t>JOSE EUSTAQUIO DE OLIVEIRA</t>
  </si>
  <si>
    <t>JOSE OLIMPIO DE FARIA - ME</t>
  </si>
  <si>
    <t>10.427.541-3</t>
  </si>
  <si>
    <t>JUREMA TRANSPORTES E TURISMO LTDA - ME</t>
  </si>
  <si>
    <t>JW ALVORADA DO NORTE TRANSPORTES LTDA</t>
  </si>
  <si>
    <t>K S TRANSPORTE E TURISMO LTDA ME</t>
  </si>
  <si>
    <t>KANEKO FILHO TRANSPORTES E TURISMO LTDA - ME</t>
  </si>
  <si>
    <t>KARECA'S TUR LTDA</t>
  </si>
  <si>
    <t>L A DE ALMEIDA &amp; CIA LTDA</t>
  </si>
  <si>
    <t>16.923.573/0001-27</t>
  </si>
  <si>
    <t>L A TRANSPORTES - ME</t>
  </si>
  <si>
    <t>LAZARO RODRIGUES PARAISO EXPRESSO</t>
  </si>
  <si>
    <t>LEONCIO TURISMO LTDA</t>
  </si>
  <si>
    <t>LG TRANSPORTES E TURISMO LTDA - ME</t>
  </si>
  <si>
    <t>LINDONEY MORAIS FERREIRA TRANSPORTES - ME</t>
  </si>
  <si>
    <t>LOCADORA RIO QUENTE ECO TURISMO LTDA</t>
  </si>
  <si>
    <t>LOPES E FONTE BOA LTDA - ME</t>
  </si>
  <si>
    <t>LORISTUR TURISMO LTDA-ME</t>
  </si>
  <si>
    <t>LUCIANO CARVALHO DOS SANTOS SILVA-TURISMO</t>
  </si>
  <si>
    <t>LUCIO'S SILVA TRANSPORTES LTDA - ME</t>
  </si>
  <si>
    <t>LUIZ LEANDRO GON</t>
  </si>
  <si>
    <t>LUZIMAR TRANSPORTE E TURISMO LTDA -  ME</t>
  </si>
  <si>
    <t>M &amp; D TURISMO LTDA - ME</t>
  </si>
  <si>
    <t>M &amp; M TRANSPORTES LTDA - ME</t>
  </si>
  <si>
    <t>M N DE QUEIROZ &amp; CIA LTDA   2</t>
  </si>
  <si>
    <t>10.428.511-7</t>
  </si>
  <si>
    <t>M.A SOUZA TRANSPORTES LTDA - ME</t>
  </si>
  <si>
    <t>MACEDO E SANTOS TRANSPORTES LTDA - ME</t>
  </si>
  <si>
    <t>MACELIO TRANSPORTE E TURISMO LTDA - ME</t>
  </si>
  <si>
    <t>MAGALHAES &amp; BALDUINO LTDA - ME</t>
  </si>
  <si>
    <t>MARCELO A. ROSA BARBOSA &amp; CIA. LTDA.</t>
  </si>
  <si>
    <t>MARESSA TRANSPORTE E TURISMO LTDA - ME</t>
  </si>
  <si>
    <t>MARIA APARECIDA MACHADO TRANSPORTES</t>
  </si>
  <si>
    <t>MARIA E SUZANE TURISMO LTDA - ME</t>
  </si>
  <si>
    <t>MARIA JOSE DUARTE RODRIGUES</t>
  </si>
  <si>
    <t>MARIZETH ALVES LOPES - ME</t>
  </si>
  <si>
    <t>MARQUES TRANSPORTES LTDA - ME</t>
  </si>
  <si>
    <t>MARTA HELENA PAC</t>
  </si>
  <si>
    <t>MARTINS E BARROS TRANSPROTES LTDA</t>
  </si>
  <si>
    <t>MARTINS E MARTINS TRANSP. DE PASSAGEIROS E CARGAS LTDA - ME</t>
  </si>
  <si>
    <t>MASTER TRANSPORTES LTDA</t>
  </si>
  <si>
    <t>MATEUS CORREA DE AQUINO - ME</t>
  </si>
  <si>
    <t>MAX TUR TURISMO LTDA - EPP</t>
  </si>
  <si>
    <t>MAXTUR TURISMO E TRANSPORTE LTDA</t>
  </si>
  <si>
    <t>MB TRANSPORTE TURISMO LTDA - ME</t>
  </si>
  <si>
    <t>MELO OLIVEIRA E OLIVEIRA LTDA</t>
  </si>
  <si>
    <t>MENDESTUR RIO VERDE TURISMO LTDA - ME</t>
  </si>
  <si>
    <t>MF TURISMO LTDA</t>
  </si>
  <si>
    <t>MP TRANSPORTES E ENCOMENDAS LTDA - ME</t>
  </si>
  <si>
    <t>MUNDIAL TURISMO LTDA - ME</t>
  </si>
  <si>
    <t>N SOUZA TRANSPORTES E TURISMO LTDA - ME</t>
  </si>
  <si>
    <t>NAIM FERREIRA DA SILVEIRA - ME</t>
  </si>
  <si>
    <t>NAMILTON FERREIRA DA SILVA - ME</t>
  </si>
  <si>
    <t>NARDINI AGROINDUSTRIAL LTDA</t>
  </si>
  <si>
    <t>NAZARENO ANACLETO SANTIAGO - ME</t>
  </si>
  <si>
    <t>NC DE FREITAS TRANSPORTE &amp; TURIMSO EIRELI</t>
  </si>
  <si>
    <t>NOBRE TRANSPORTE E TURISMO LTDA - ME</t>
  </si>
  <si>
    <t>O.L.TRANSPORTES LTDA - ME</t>
  </si>
  <si>
    <t>O.R. DE OLIVEIRA BURITI</t>
  </si>
  <si>
    <t>04.892.629/0001-44</t>
  </si>
  <si>
    <t>OLIVEIRA TRANSPORTES E TURISMO LTDA-ME</t>
  </si>
  <si>
    <t>OPERADORA MOREIRA MESQUITA DE TURISMO LTDA</t>
  </si>
  <si>
    <t>OZILEIA DO NASCIMENTO PATRIARCA MOREIRA</t>
  </si>
  <si>
    <t>P. H. MARTINS BORGES ME</t>
  </si>
  <si>
    <t>P.A. TURISMO LTDA - ME</t>
  </si>
  <si>
    <t>05.877.552/0002-87</t>
  </si>
  <si>
    <t>PASTRANS - TRANSPORTES, TURISMO E LOCAÇÃO LTDA.</t>
  </si>
  <si>
    <t>10.550.855-1</t>
  </si>
  <si>
    <t>PAULO CESAR DUARTE</t>
  </si>
  <si>
    <t>PAVIART CONSTRUTORA LTDA</t>
  </si>
  <si>
    <t>PEDRO INACIO NUNES LIMA NETO</t>
  </si>
  <si>
    <t>PEREIRATUR - TRANSPORTE E TURISMO LTDA - ME</t>
  </si>
  <si>
    <t>PREMIUM VEICULOS LTDA - ME</t>
  </si>
  <si>
    <t>PRIMEIRA CLASSE TRANSPORTES LTDA - ME</t>
  </si>
  <si>
    <t>11.200.793/0001-09</t>
  </si>
  <si>
    <t>QUALITY TRANSPORTE ESCOLAR E TURISMO LTDA - ME  2</t>
  </si>
  <si>
    <t>R &amp; A TURISMO LTDA - ME</t>
  </si>
  <si>
    <t>R D BATISTA TRANSPORTE - ME</t>
  </si>
  <si>
    <t>R T TRANSPORTES LTDA - ME</t>
  </si>
  <si>
    <t>R. &amp; G. TRANSPORTES LTDA</t>
  </si>
  <si>
    <t>RADIO IMPRENSA MADUREIRA DE AN</t>
  </si>
  <si>
    <t>RAMOS E PEREIRA LOCADORA DE VEICULOS LTDA.</t>
  </si>
  <si>
    <t>RAMOS TRANSPORTES E TURISMO LTDA - ME</t>
  </si>
  <si>
    <t>RBR TRANSPORTE E LOCADORA LTDA - ME</t>
  </si>
  <si>
    <t>RDN TRANSPORTES &amp; TURISMO LTDA - ME</t>
  </si>
  <si>
    <t>REIS E BRITO LTDA - ME</t>
  </si>
  <si>
    <t>RENASCER TRANSPORTE E TURISMO LTDA</t>
  </si>
  <si>
    <t>RENATO CARDOSO DA SILVA TRANSPORTES</t>
  </si>
  <si>
    <t>RESENDE &amp; RESENDE TRANSPORTES E TURISMO LTDA</t>
  </si>
  <si>
    <t>REY TRANSPORTE DIRECIONADO LTDA - ME</t>
  </si>
  <si>
    <t>RIBAS FERNANDO SANTANA &amp; CIA LTDA - ME</t>
  </si>
  <si>
    <t>RIBEIRO E SANTOS LTDA ME</t>
  </si>
  <si>
    <t>RIO BONITO TRANSPORTES LTDA</t>
  </si>
  <si>
    <t>RIVER TRANSPORTE E TURISMO LTDA - ME</t>
  </si>
  <si>
    <t>04.961.299/0001-00</t>
  </si>
  <si>
    <t>ROBERTO CARLOS DE CASTRO E CIA LTDA ME</t>
  </si>
  <si>
    <t>RODRIGO ALVES DA SILVA 96848634115</t>
  </si>
  <si>
    <t>RODRIGO BRITO WINDER - ME</t>
  </si>
  <si>
    <t>RODRIGUES &amp; ABDALA LTDA - ME</t>
  </si>
  <si>
    <t>ROMA EMPREENDIMENTOS E TURISMO LTDA</t>
  </si>
  <si>
    <t>ROMERIO DA SILVA OLIVEIRA JUNIOR</t>
  </si>
  <si>
    <t>RONIMAR DA CONCEI</t>
  </si>
  <si>
    <t>RONISTELA TRANSPORTES TURISMO E COMERCIO LTDA - ME</t>
  </si>
  <si>
    <t>ROTOTUR TURISMO LTDA - ME</t>
  </si>
  <si>
    <t>RR TRANSPORTES DE PASSAGEIROS LTDA - ME</t>
  </si>
  <si>
    <t>RUBENS PEREIRA DA SILVA -  TRANSPORTES</t>
  </si>
  <si>
    <t>S &amp; R GOLD LTDA EPP</t>
  </si>
  <si>
    <t>S. N. DA SILVA &amp; CIA LTDA - ME</t>
  </si>
  <si>
    <t>SALVADOR TRANSPORTE ESCOLAR E TURISMO LTDA - ME</t>
  </si>
  <si>
    <t>SAMUEL REZENDE CARVALHO 03221335130</t>
  </si>
  <si>
    <t>SANTANA &amp; SANTANA TRANSPORTES LTDA-ME</t>
  </si>
  <si>
    <t>10.555.393-0</t>
  </si>
  <si>
    <t>SANTUR TRANSPORTES E TURISMO LTDA - ME</t>
  </si>
  <si>
    <t>SEBASTIAO DIVINO LUCIANO - ME</t>
  </si>
  <si>
    <t>SERRA CALDAS TUR LTDA</t>
  </si>
  <si>
    <t>SILVEIRA E CAIXETA LTDA - ME</t>
  </si>
  <si>
    <t>SINTIA BENTO DOS REIS ME</t>
  </si>
  <si>
    <t>SOARES DE LIMA E LIMA LTDA ME</t>
  </si>
  <si>
    <t>STELLA TRANSPORTES E TURISMO LTDA</t>
  </si>
  <si>
    <t>STILLUS PASSAGENS E TURISMO LTDA</t>
  </si>
  <si>
    <t>TARCISIO DE ARAUJO COELHO &amp; CIA LTDA - ME</t>
  </si>
  <si>
    <t>TATIANE LOPES DE RESENDE 01129370127</t>
  </si>
  <si>
    <t>TAVARES TRANSPORTE E TURISMO EIRELI - ME</t>
  </si>
  <si>
    <t>THW - TRANSPORTES ESCOLARES E TURISMO LTDA - ME</t>
  </si>
  <si>
    <t>TONIOLO, BUSNELLO S/A  TUNEIS TERRAPLENAGENS E PAVIMENTA</t>
  </si>
  <si>
    <t>TOPTUR TRANSPORTE E TURISMO LTDA</t>
  </si>
  <si>
    <t>TOTOLI &amp; ARAUJO LTDA - ME</t>
  </si>
  <si>
    <t>TRANS ALMEIDA LTDA</t>
  </si>
  <si>
    <t>TRANS DIRECT TRANSPORTE E TURISMO LTDA</t>
  </si>
  <si>
    <t>TRANS MORAIS LTDA-ME</t>
  </si>
  <si>
    <t>TRANSESTUR TRANSPORTE ESCOLAR E TURISMO LTDA</t>
  </si>
  <si>
    <t>TRANSLELES TRANSPORTE E TURISMO LTDA</t>
  </si>
  <si>
    <t>TRANSLEMES TRANSPORTE E TURISMO LTDA</t>
  </si>
  <si>
    <t>TRANSMARQUES 1 TURISMO LTDA ME</t>
  </si>
  <si>
    <t>TRANSPORTADORA ANTONIO FERNANDES LTDA-ME</t>
  </si>
  <si>
    <t>TRANSPORTADORA AQUINO E DINIZ LTDA - ME</t>
  </si>
  <si>
    <t>TRANSPORTADORA TURISTICA PETITTO LTDA</t>
  </si>
  <si>
    <t>10.497.552-0</t>
  </si>
  <si>
    <t>TRANSPORTADORA VERONESE LTDA</t>
  </si>
  <si>
    <t>TRANSPORTE COLETIVO DUARTE LTDA</t>
  </si>
  <si>
    <t>TRANSPORTE DE PASSAGEIROS LETICIA LTDA - ME</t>
  </si>
  <si>
    <t>TRANSPORTE E TURISMO GOBRAZ LTDA - ME</t>
  </si>
  <si>
    <t>18.366.985/0001-39</t>
  </si>
  <si>
    <t>TRANSPORTES BOLINHA LTDA - ME</t>
  </si>
  <si>
    <t>TRANSPORTES OLIVEIRA LTDA - ME</t>
  </si>
  <si>
    <t>TRANSPORTES REAL E TURISMO LTDA - ME</t>
  </si>
  <si>
    <t>TRANSTUR ASA DELTA TRANSPORTE E TURISMO LTDA - ME</t>
  </si>
  <si>
    <t>UBIRATAN TRANSPORTES E TURISMO LTDA - ME</t>
  </si>
  <si>
    <t>UNS TRANSPORTES E TURISMO LTDA - ME</t>
  </si>
  <si>
    <t>V L M TRANSPORTES LTDA-ME</t>
  </si>
  <si>
    <t>V. A. P. TEIXEIRA MOISES - ME</t>
  </si>
  <si>
    <t>VAGNOVAN DE ANDRADE</t>
  </si>
  <si>
    <t>VALDINOR CANDIDO DA SILVA &amp; CIA LTDA-ME</t>
  </si>
  <si>
    <t>10.603.526-6</t>
  </si>
  <si>
    <t>VANDEIR OCOZIAS PEDROSA E CIA LTDA - ME</t>
  </si>
  <si>
    <t>VANDER TRANSPORTES LTDA - ME</t>
  </si>
  <si>
    <t>VANDERLEI MACHADO DINIZ - O MACHADO - ME</t>
  </si>
  <si>
    <t>VARCILON MOREIRA DA ROCHA - ME</t>
  </si>
  <si>
    <t>VENCATUR TURISMO LTDA</t>
  </si>
  <si>
    <t>VIA CERRADO TRANSPORTE E TURISMO LTDA - ME</t>
  </si>
  <si>
    <t>01.608.998/0001-74</t>
  </si>
  <si>
    <t>VIAÇÃO RIO OESTE LTDA ME</t>
  </si>
  <si>
    <t>10.289.559-7</t>
  </si>
  <si>
    <t>08.970.776/0001-46</t>
  </si>
  <si>
    <t>VIAÇÃO ROTA TRANSPORTES TURISMO LTDA - ME</t>
  </si>
  <si>
    <t>10.417.280-0</t>
  </si>
  <si>
    <t>10.423.773/0001-34</t>
  </si>
  <si>
    <t>VIACAO TRANSARAXA LTDA - ME</t>
  </si>
  <si>
    <t>10.436.736-9</t>
  </si>
  <si>
    <t>VIEIRA TRANSPORTES LTDA - ME</t>
  </si>
  <si>
    <t>VIGILATO &amp; CAMPOS TRANSPORTES E TURISMO LTDA - ME</t>
  </si>
  <si>
    <t>VILMAR JOSE RODRIGUES ME</t>
  </si>
  <si>
    <t>VIPOL TRANSPORTES LTDA ME</t>
  </si>
  <si>
    <t>W G TRANSPORTE E TURISMO LTDA - ME</t>
  </si>
  <si>
    <t>W. P. LEAL - TRANSPORTES - ME</t>
  </si>
  <si>
    <t>W. T. TRANSPORTES E TURISMO LTDA - EPP</t>
  </si>
  <si>
    <t>W.J. LIMA LTDA - ME</t>
  </si>
  <si>
    <t>W.S. TURISMO LTDA - ME</t>
  </si>
  <si>
    <t>WALTER MATIAS MARIANO</t>
  </si>
  <si>
    <t>WALTER PEREIRA PESSOA - ME</t>
  </si>
  <si>
    <t>08.766.801/0001-74</t>
  </si>
  <si>
    <t>WL LOCADORA DE VE</t>
  </si>
  <si>
    <t>Z.Z. TRANSPORTES ESCOLARES E TURISMO LTDA - ME</t>
  </si>
  <si>
    <t>quantidade</t>
  </si>
  <si>
    <t>Status CRC</t>
  </si>
  <si>
    <t>Status</t>
  </si>
  <si>
    <t>Empresas Ativas</t>
  </si>
  <si>
    <t>Empresas Vencidas</t>
  </si>
  <si>
    <t>Empresas Inativadas</t>
  </si>
  <si>
    <t>Número de Inclusões</t>
  </si>
  <si>
    <t>Número de Renovações</t>
  </si>
  <si>
    <t>Total de Empresas</t>
  </si>
  <si>
    <t>Cadastro de Empresas</t>
  </si>
  <si>
    <t xml:space="preserve">Quantidade </t>
  </si>
  <si>
    <t xml:space="preserve">Empresas Cadastradas </t>
  </si>
  <si>
    <t>Município</t>
  </si>
  <si>
    <t>Situação do Cadastro</t>
  </si>
  <si>
    <t>CRC Bloqueado</t>
  </si>
  <si>
    <t>CRC Ativo</t>
  </si>
  <si>
    <t>CRC Inativo</t>
  </si>
  <si>
    <t>CRC Vencido</t>
  </si>
  <si>
    <t>Total de CRC</t>
  </si>
  <si>
    <t>Atividadades CRC</t>
  </si>
  <si>
    <t>Contínuo - Escolar</t>
  </si>
  <si>
    <t xml:space="preserve">Contínuo  </t>
  </si>
  <si>
    <t>Eventual ou Turismo</t>
  </si>
  <si>
    <t>ARQUIVO CADU + CRC</t>
  </si>
  <si>
    <t>Pessoas Jurídicas Cadastradas</t>
  </si>
  <si>
    <t>Certificados de Empresa - CRC</t>
  </si>
  <si>
    <t>Serviços</t>
  </si>
  <si>
    <t>Número Resolução</t>
  </si>
  <si>
    <t>Situação do cadastro  CNPJ</t>
  </si>
  <si>
    <t>Data de inclusão CNPJ</t>
  </si>
  <si>
    <t>Data última alteração CNPJ</t>
  </si>
  <si>
    <t>Registro Embratur</t>
  </si>
  <si>
    <t>Isento de imposto</t>
  </si>
  <si>
    <t>Número do CRC</t>
  </si>
  <si>
    <t>Data Inclusão CRC</t>
  </si>
  <si>
    <t>Data de Validade CRC</t>
  </si>
  <si>
    <t>Número do DARE</t>
  </si>
  <si>
    <t>Número Processo</t>
  </si>
  <si>
    <t>Data de Baixa da Empresa</t>
  </si>
  <si>
    <t>Valor do DARE CRC</t>
  </si>
  <si>
    <t>Emissor CRC</t>
  </si>
  <si>
    <t>Não-Regular</t>
  </si>
  <si>
    <t>Validação</t>
  </si>
  <si>
    <t>Bloqueado</t>
  </si>
  <si>
    <t>ARQUIVO VEÍCULO + CRV</t>
  </si>
  <si>
    <t>Número Registro</t>
  </si>
  <si>
    <t>Placa Veículo</t>
  </si>
  <si>
    <t>Ano Veículo</t>
  </si>
  <si>
    <t>Marca Modelo</t>
  </si>
  <si>
    <t>Categoria</t>
  </si>
  <si>
    <t>Número CRV</t>
  </si>
  <si>
    <t>status CRV</t>
  </si>
  <si>
    <t>Data Inclusão</t>
  </si>
  <si>
    <t>Data Vencimento</t>
  </si>
  <si>
    <t>Data de baixa do veículo</t>
  </si>
  <si>
    <t>Emissor CRV</t>
  </si>
  <si>
    <t>Responsável pela baixa</t>
  </si>
  <si>
    <t>data vistoria</t>
  </si>
  <si>
    <t>Contínuo</t>
  </si>
  <si>
    <t>Contínuo Escolar</t>
  </si>
  <si>
    <t>ARQUIVO LICENÇAS</t>
  </si>
  <si>
    <t>Classificação</t>
  </si>
  <si>
    <t>Número Licença</t>
  </si>
  <si>
    <t>Status Licença</t>
  </si>
  <si>
    <t>Data Solicitação</t>
  </si>
  <si>
    <t>Data Emissão</t>
  </si>
  <si>
    <t>Data Validade</t>
  </si>
  <si>
    <t>Emissor da Licença</t>
  </si>
  <si>
    <t>empresas cadastradas</t>
  </si>
  <si>
    <t>código</t>
  </si>
  <si>
    <t>data inclusão</t>
  </si>
  <si>
    <t>data alteração</t>
  </si>
  <si>
    <t>cnpj</t>
  </si>
  <si>
    <t>razão social</t>
  </si>
  <si>
    <t>Nome fantasia</t>
  </si>
  <si>
    <t>registro AGR</t>
  </si>
  <si>
    <t>registro Embratur</t>
  </si>
  <si>
    <t>isento</t>
  </si>
  <si>
    <t>data validade</t>
  </si>
  <si>
    <t>Empresa</t>
  </si>
  <si>
    <t>Veículos</t>
  </si>
  <si>
    <t>Número Veículo</t>
  </si>
  <si>
    <t>Tipo</t>
  </si>
  <si>
    <t>status</t>
  </si>
  <si>
    <t>classificação</t>
  </si>
  <si>
    <t>Nome Empresa</t>
  </si>
  <si>
    <t>Baixas Veículos</t>
  </si>
  <si>
    <t>Número</t>
  </si>
  <si>
    <t>Veículo</t>
  </si>
  <si>
    <t>Data inclusão na empresa</t>
  </si>
  <si>
    <t>Data baixa empresa</t>
  </si>
  <si>
    <t>CNPJ Empresa</t>
  </si>
  <si>
    <t>Usuário Responsável</t>
  </si>
  <si>
    <t>CRVs</t>
  </si>
  <si>
    <t>Número do CRV</t>
  </si>
  <si>
    <t>Placa</t>
  </si>
  <si>
    <t>Solicitação de Vistoria</t>
  </si>
  <si>
    <t>Início do CRV</t>
  </si>
  <si>
    <t>Validade do CRV</t>
  </si>
  <si>
    <t>Vistoriadora</t>
  </si>
  <si>
    <t>Licença</t>
  </si>
  <si>
    <t>Atividade</t>
  </si>
  <si>
    <t>Valor</t>
  </si>
  <si>
    <t>Data Inativação</t>
  </si>
  <si>
    <t>DARE</t>
  </si>
  <si>
    <t>ID</t>
  </si>
  <si>
    <t>Valor (R$)</t>
  </si>
  <si>
    <t>Data Pagamento</t>
  </si>
  <si>
    <t>valor total</t>
  </si>
  <si>
    <t>data_inclusao</t>
  </si>
  <si>
    <t>data_alteracao</t>
  </si>
  <si>
    <t>inscricao_estadual</t>
  </si>
  <si>
    <t>razao_social</t>
  </si>
  <si>
    <t>situacao_cadastro</t>
  </si>
  <si>
    <t>id</t>
  </si>
  <si>
    <t>qtde</t>
  </si>
  <si>
    <t>00.000.000/0000-00</t>
  </si>
  <si>
    <t>MARCIO MOREIRA DE DEUS 49252186115</t>
  </si>
  <si>
    <t>LEGADO</t>
  </si>
  <si>
    <t>PRIME TUR TRANSPORTES LTDA - ME</t>
  </si>
  <si>
    <t>BOA VISTA ALIMENTOS LTDA - ME</t>
  </si>
  <si>
    <t>07.131.037/0002-89</t>
  </si>
  <si>
    <t>AH-G TRANSPORTES LTDA - ME</t>
  </si>
  <si>
    <t>MUNICIPIO DE SANTA TEREZA DE GOIAS</t>
  </si>
  <si>
    <t>03.419.053/0001-30</t>
  </si>
  <si>
    <t>JOVECI DOS SANTOS</t>
  </si>
  <si>
    <t>06.152.816/0001-17</t>
  </si>
  <si>
    <t>PABLINNE TURISMO LTDA</t>
  </si>
  <si>
    <t>HUGOTUR AG</t>
  </si>
  <si>
    <t>01.732.131/0001-26</t>
  </si>
  <si>
    <t>VALDIVINO ALVES DE SOUZA - ANICUNS</t>
  </si>
  <si>
    <t>08.283.697/0001-67</t>
  </si>
  <si>
    <t>ANTONIO ROZIMAR E MENDANHA LTDA</t>
  </si>
  <si>
    <t>02.000.341/0001-92</t>
  </si>
  <si>
    <t>JUVENILDO FERREIRA E CIA LTDA</t>
  </si>
  <si>
    <t>11.936.004/0001-00</t>
  </si>
  <si>
    <t>MILLENA CAROLINE TURISMO LTDA</t>
  </si>
  <si>
    <t>ELY JERONIMO DE OLIVEIRA</t>
  </si>
  <si>
    <t>02.193.966/0001-18</t>
  </si>
  <si>
    <t>7 TRANSPORTES E TURISMO LTDA - ME</t>
  </si>
  <si>
    <t>GOIANIA TRANSPORTES E TURISMO LTDA</t>
  </si>
  <si>
    <t>M C LOURES - EIRELI</t>
  </si>
  <si>
    <t>11.517.053/0001-09</t>
  </si>
  <si>
    <t>FUNDO MUNICIPAL DE SAUDE</t>
  </si>
  <si>
    <t>06.230.720/0001-20</t>
  </si>
  <si>
    <t>ORLANDO DOS SANTOS</t>
  </si>
  <si>
    <t>FABRICIO MARQUES MOREIRA</t>
  </si>
  <si>
    <t>09.588.557/0001-60</t>
  </si>
  <si>
    <t>K.L.- TRANSPORTE TURISTICO LTDA</t>
  </si>
  <si>
    <t>DEJAIR JOS</t>
  </si>
  <si>
    <t>04.864.046/0001-00</t>
  </si>
  <si>
    <t>TRANSPORTE LAISTUR LTDA</t>
  </si>
  <si>
    <t>PEDRA BRITADA IND</t>
  </si>
  <si>
    <t>COOP. DE TRANSPORTE ESCOLAR, FRETAMENTO E TURISMO DE GOI</t>
  </si>
  <si>
    <t>01.492.098/0001-04</t>
  </si>
  <si>
    <t>PREFEITURA MUNICIPAL DE AMARALINA</t>
  </si>
  <si>
    <t>UNI</t>
  </si>
  <si>
    <t>04.675.424/0001-07</t>
  </si>
  <si>
    <t>M. V. DOS SANTOS HILARIO TRANSPORTES E SERVI</t>
  </si>
  <si>
    <t>05.889.030/0001-14</t>
  </si>
  <si>
    <t>ESTANCIA SERRA DA MESA LTDA</t>
  </si>
  <si>
    <t>17.920.336/0001-75</t>
  </si>
  <si>
    <t>M. F. DE ANDRADE TRANSPORTES</t>
  </si>
  <si>
    <t>TRANSPORTADORA ARAUJO LTDA</t>
  </si>
  <si>
    <t>04.783.567/0001-32</t>
  </si>
  <si>
    <t>P.S FERREIRA</t>
  </si>
  <si>
    <t>05.939.027/0001-68</t>
  </si>
  <si>
    <t>RICARDO RODRIGUES NOGUEIRA</t>
  </si>
  <si>
    <t>07.611.625/0001-39</t>
  </si>
  <si>
    <t>LAMERICA TRANSPORTE LTDA</t>
  </si>
  <si>
    <t>COOPERATIVA DE TRANSP. ESC. E TUR. MUNIC. E INTERM DE JATA</t>
  </si>
  <si>
    <t>05.668.000/0001-88</t>
  </si>
  <si>
    <t>TRANSPORTADORA CIDADE DOS PIRINEUS LTDA</t>
  </si>
  <si>
    <t>10.582.422/0001-76</t>
  </si>
  <si>
    <t>ANDRADE E OVIDIO TRANSPORTES LTDA - ME</t>
  </si>
  <si>
    <t>07.092.313/0001-66</t>
  </si>
  <si>
    <t>SHOPTUR TURISMO E TRANSPORTES LTDA</t>
  </si>
  <si>
    <t>09.169.078/0001-09</t>
  </si>
  <si>
    <t>LORIN MOTO HONDA LTDA - ME</t>
  </si>
  <si>
    <t>08.593.391/0001-07</t>
  </si>
  <si>
    <t>AUTO VIA</t>
  </si>
  <si>
    <t>HERNANDO ANTONIO DA SILVA</t>
  </si>
  <si>
    <t>CONEX</t>
  </si>
  <si>
    <t>00.113.925/0001-49</t>
  </si>
  <si>
    <t>POLY PROMOCOES E EVENTOS LTDA</t>
  </si>
  <si>
    <t>02.572.616/0001-62</t>
  </si>
  <si>
    <t>M.P.INTERMEDIA</t>
  </si>
  <si>
    <t>09.613.598/0001-69</t>
  </si>
  <si>
    <t>DORIVANE ROSA DE CASTRO - ME</t>
  </si>
  <si>
    <t>07.189.928/0001-05</t>
  </si>
  <si>
    <t>TRANSPORTES E TURISMO ALVES LTDA</t>
  </si>
  <si>
    <t>L. B. DA SILVA TRANSPORTES</t>
  </si>
  <si>
    <t>WILSON PESSONI ME</t>
  </si>
  <si>
    <t>AN</t>
  </si>
  <si>
    <t>ALFA TURISMO LTDA</t>
  </si>
  <si>
    <t>14.078.169/0001-79</t>
  </si>
  <si>
    <t>JM SERVI</t>
  </si>
  <si>
    <t>08.596.749/0001-55</t>
  </si>
  <si>
    <t>C M FERREIRA TRANSPORTES DE PASSAGEIROS LTDA</t>
  </si>
  <si>
    <t>M &amp; C TRANSPORTES DE PASSAGEIROS LTDA - ME</t>
  </si>
  <si>
    <t>04.966.620/0001-30</t>
  </si>
  <si>
    <t>SALLES TRANSPORTE E TURISMO LTDA</t>
  </si>
  <si>
    <t>07.811.447/0001-90</t>
  </si>
  <si>
    <t>M. V. ALVES LOPES</t>
  </si>
  <si>
    <t>03.409.470/0001-00</t>
  </si>
  <si>
    <t>TRANSETUR TURISMO E TRANSPORTES LTDA - ME</t>
  </si>
  <si>
    <t>05.907.638/0001-24</t>
  </si>
  <si>
    <t>OZEAS CANDIDO GOMES</t>
  </si>
  <si>
    <t>07.714.655/0001-70</t>
  </si>
  <si>
    <t>TRANSLEOLOPES TUR LTDA-ME</t>
  </si>
  <si>
    <t>02.786.165/0001-66</t>
  </si>
  <si>
    <t>SATELMI - SERVI</t>
  </si>
  <si>
    <t>11.517.639/0001-65</t>
  </si>
  <si>
    <t>AMARILDO CAETANO DA SILVA FILHO ME</t>
  </si>
  <si>
    <t>TARLEY GON</t>
  </si>
  <si>
    <t>03.426.491/0001-25</t>
  </si>
  <si>
    <t>MAID ALCIONE MACEDO E SILVA FARIA</t>
  </si>
  <si>
    <t>ACRE</t>
  </si>
  <si>
    <t>10.903.064/0001-56</t>
  </si>
  <si>
    <t>GESMAR GRAT</t>
  </si>
  <si>
    <t>ROBERTO IN</t>
  </si>
  <si>
    <t>GOUVEIA TRANSPORTES E LOCA</t>
  </si>
  <si>
    <t>05.403.475/0001-42</t>
  </si>
  <si>
    <t>E. J. OLIVEIRA E CIA LTDA</t>
  </si>
  <si>
    <t>08.305.648/0001-88</t>
  </si>
  <si>
    <t>SOUZA E COSTA TRANSPORTES RURAIS LTDA - ME</t>
  </si>
  <si>
    <t>07.573.409/0001-46</t>
  </si>
  <si>
    <t>CARVALHO PEREIRA E NUNES LTDA</t>
  </si>
  <si>
    <t>04.635.200/0001-71</t>
  </si>
  <si>
    <t>EXECUTIVE SERVICE LOCADORA DE VE</t>
  </si>
  <si>
    <t>05.245.133/0001-41</t>
  </si>
  <si>
    <t>DIOSMAR FERREIRA ARAUJO</t>
  </si>
  <si>
    <t>11.092.063/0001-31</t>
  </si>
  <si>
    <t>JIM TURISMO LTDA - ME</t>
  </si>
  <si>
    <t>07.509.408/0001-32</t>
  </si>
  <si>
    <t>GLAUBER LUIS FERREIRA</t>
  </si>
  <si>
    <t>37.098.480/0002-66</t>
  </si>
  <si>
    <t>UTB UNI</t>
  </si>
  <si>
    <t>10.214.726/0001-80</t>
  </si>
  <si>
    <t>TRANSCOSTA SERVI</t>
  </si>
  <si>
    <t>12.553.072/0001-45</t>
  </si>
  <si>
    <t>G. P. TOUR TRANSPORTES E TURISMO LTDA</t>
  </si>
  <si>
    <t>04.871.972/0001-02</t>
  </si>
  <si>
    <t>YPAGEL TRANSPORTES LTDA</t>
  </si>
  <si>
    <t>09.627.853/0001-22</t>
  </si>
  <si>
    <t>JOVEM TUR CESAR &amp; CIRINO LTDA</t>
  </si>
  <si>
    <t>R.R TRANSPORTE E TURISMO LTDA - ME</t>
  </si>
  <si>
    <t>04.860.194/0001-56</t>
  </si>
  <si>
    <t>SINOMAR FRANCISCO MOREIRA - ME</t>
  </si>
  <si>
    <t>13.887.589/0001-33</t>
  </si>
  <si>
    <t>CERRADO TRANSPORTES BRASIL LTDA</t>
  </si>
  <si>
    <t>13.873.452/0001-20</t>
  </si>
  <si>
    <t>GOIAS CANA SERVI</t>
  </si>
  <si>
    <t>05.629.583/0001-38</t>
  </si>
  <si>
    <t>AFRATUR TRANSPORTE LTDA</t>
  </si>
  <si>
    <t>26.617.365/0001-53</t>
  </si>
  <si>
    <t>BETO PASSAGENS VIAGENS E TURISMO LTDA</t>
  </si>
  <si>
    <t>11.553.174/0001-06</t>
  </si>
  <si>
    <t>L.J CARMO TRANSPORTES LTDA</t>
  </si>
  <si>
    <t>02.838.999/0001-78</t>
  </si>
  <si>
    <t>EDSON RIBEIRO DA SILVA TOUR - ME</t>
  </si>
  <si>
    <t>05.462.749/0001-74</t>
  </si>
  <si>
    <t>THANIA'S PRODU</t>
  </si>
  <si>
    <t>73.641.771/0001-31</t>
  </si>
  <si>
    <t>ITATUR - TRANSPORTES DE PASSAGEIROS E TURISMO LTDA</t>
  </si>
  <si>
    <t>02.986.846/0001-78</t>
  </si>
  <si>
    <t>JULIVONE TRANSPORTADORA LTDA</t>
  </si>
  <si>
    <t>07.808.019/0001-08</t>
  </si>
  <si>
    <t>ANA FLAVIA MACHADO  MENDES</t>
  </si>
  <si>
    <t>09.471.189/0001-75</t>
  </si>
  <si>
    <t>TRANSPORTADORA VICENTE E  FERREIRA LTDA - ME</t>
  </si>
  <si>
    <t>05.672.906/0001-76</t>
  </si>
  <si>
    <t>PSN DA SILVA TRANSPORTES</t>
  </si>
  <si>
    <t>03.355.510/0001-70</t>
  </si>
  <si>
    <t>VIA</t>
  </si>
  <si>
    <t>MAIA &amp; DUR</t>
  </si>
  <si>
    <t>L &amp; R TRANSPORTES LTDA</t>
  </si>
  <si>
    <t>08.738.859/0001-04</t>
  </si>
  <si>
    <t>MAURI DE OLIVEIRA</t>
  </si>
  <si>
    <t>37.619.145/0001-85</t>
  </si>
  <si>
    <t>RENATO ALVES BARBOSA ME</t>
  </si>
  <si>
    <t>11.486.062/0001-71</t>
  </si>
  <si>
    <t>T.J. DE MESQUITA TRANSPORTES ME</t>
  </si>
  <si>
    <t>MAGALH</t>
  </si>
  <si>
    <t>17.201.541/0001-80</t>
  </si>
  <si>
    <t>ELIEL DE SOUZA VICENTE - ME</t>
  </si>
  <si>
    <t>07.973.305/0001-29</t>
  </si>
  <si>
    <t>E E  A CAMARGO TRANSPORTES LTDA</t>
  </si>
  <si>
    <t>01.124.999/0001-43</t>
  </si>
  <si>
    <t>JAIRO GERALDO DA SILVA</t>
  </si>
  <si>
    <t>05.639.874/0001-07</t>
  </si>
  <si>
    <t>INGRYD GOMES SILVA</t>
  </si>
  <si>
    <t>05.623.363/0001-05</t>
  </si>
  <si>
    <t>EDUARDO DE ALMEIDA ALENCAR O GOIANO</t>
  </si>
  <si>
    <t>11.034.374/0001-44</t>
  </si>
  <si>
    <t>CORR</t>
  </si>
  <si>
    <t>05.443.691/0001-11</t>
  </si>
  <si>
    <t>RONALDO DE SANTA CRUZ GOMES ME</t>
  </si>
  <si>
    <t>13.196.216/0001-16</t>
  </si>
  <si>
    <t>MUNIZ E COSTA LTDA</t>
  </si>
  <si>
    <t>08.763.646/0001-32</t>
  </si>
  <si>
    <t>REILLI TRANSPORTES LTDA ME</t>
  </si>
  <si>
    <t>05.639.335/0001-78</t>
  </si>
  <si>
    <t>PAULO AFONSO DE OLIVEIRA</t>
  </si>
  <si>
    <t>17.390.549/0001-32</t>
  </si>
  <si>
    <t>COOP.  TRANSP. LOCA</t>
  </si>
  <si>
    <t>10.518.061/0001-07</t>
  </si>
  <si>
    <t>GNT TRANSPORTES LTDA ME</t>
  </si>
  <si>
    <t>YURI FRANKLIN CARVALHO MACHADO - ME</t>
  </si>
  <si>
    <t>11.827.918/0001-25</t>
  </si>
  <si>
    <t>DANIEL DE ARAUJO E SILVA</t>
  </si>
  <si>
    <t>03.667.626/0001-44</t>
  </si>
  <si>
    <t>GABRIELLI TUR TRANSPORTE ESCOLAR E TURISMO LTDA - ME</t>
  </si>
  <si>
    <t>THIAGO FRAN</t>
  </si>
  <si>
    <t>14.169.843/0001-20</t>
  </si>
  <si>
    <t>J. C. DO NASCIMENTO TRANSPORTE - ME</t>
  </si>
  <si>
    <t>05.998.409/0001-62</t>
  </si>
  <si>
    <t>NILDA TOSTA LOPES - ME-PEDIU BAIXA DA EMPRESA EM 30/05/2012</t>
  </si>
  <si>
    <t>07.829.508/0001-46</t>
  </si>
  <si>
    <t>JAIR A. THEISEN -PEDIU BAIXA DA EMPRESA</t>
  </si>
  <si>
    <t>04.525.995/0001-65</t>
  </si>
  <si>
    <t>IZE ALVES SANTANA</t>
  </si>
  <si>
    <t>05.403.482/0001-44</t>
  </si>
  <si>
    <t>IVANI CANDIDA DE OLIVEIRA</t>
  </si>
  <si>
    <t>05.889.486/0001-84</t>
  </si>
  <si>
    <t>TRANSPORTADORA MARRA LTDA - ME</t>
  </si>
  <si>
    <t>04.612.623/0001-76</t>
  </si>
  <si>
    <t>DUARTE TURISMO E TRANSPORTES LTDA</t>
  </si>
  <si>
    <t>10.685.409/0001-42</t>
  </si>
  <si>
    <t>OLIVEIRA E PAZ LTDA</t>
  </si>
  <si>
    <t>07.165.942/0001-79</t>
  </si>
  <si>
    <t>LUANA TRANSPORTE E TURISMO LTDA</t>
  </si>
  <si>
    <t>DANIEL AGUIAR E CIA LTDA - ME</t>
  </si>
  <si>
    <t>03.211.362/0001-10</t>
  </si>
  <si>
    <t>BICUDOS ENTULHOS LTDA - ME</t>
  </si>
  <si>
    <t>05.701.266/0003-47</t>
  </si>
  <si>
    <t>ENJESUL INDUSTRIA E MONTAGENS ELETRICAS LTDA - ME</t>
  </si>
  <si>
    <t>09.434.885/0001-01</t>
  </si>
  <si>
    <t>SINARA CANDIDA GARCEZ BARBOSA</t>
  </si>
  <si>
    <t>MUNICIPIO DE EDEALINA</t>
  </si>
  <si>
    <t>08.729.278/0001-06</t>
  </si>
  <si>
    <t>GABRIELLE TRANSPORTES LTDA - ME</t>
  </si>
  <si>
    <t>05.640.571/0001-04</t>
  </si>
  <si>
    <t>AMADEU GERALDO CAETANO-UNNITUR TRANSPORTE- BAIXADA  28/02/13</t>
  </si>
  <si>
    <t>05.951.147/0001-80</t>
  </si>
  <si>
    <t>TRANSPORTADORA DIVINO PAI ETERNO LTDA</t>
  </si>
  <si>
    <t>07.203.414/0001-67</t>
  </si>
  <si>
    <t>FIRMO CORDEIRO PERES</t>
  </si>
  <si>
    <t>08.635.851/0001-12</t>
  </si>
  <si>
    <t>SANDRO GUIMARAES DE ALMEIDA</t>
  </si>
  <si>
    <t>11.963.276/0001-91</t>
  </si>
  <si>
    <t>ROBSON DA CUNHA PEDROZA &amp; CIA LTDA - ME</t>
  </si>
  <si>
    <t>04.921.403/0001-24</t>
  </si>
  <si>
    <t>GEOVANE FERRAZ DA MAIA - ME</t>
  </si>
  <si>
    <t>10.451.263/0001-70</t>
  </si>
  <si>
    <t>ISAS TRANSPORTE ESCOLAR LTDA.</t>
  </si>
  <si>
    <t>24.850.216/0001-04</t>
  </si>
  <si>
    <t>MATRINCH</t>
  </si>
  <si>
    <t>EVAL - EMPRESA DE VIA</t>
  </si>
  <si>
    <t>RS LOCA</t>
  </si>
  <si>
    <t>02.151.450/0001-00</t>
  </si>
  <si>
    <t>TRANS CANA BRAVA TRANSPORTE E LOCA</t>
  </si>
  <si>
    <t>05.920.801/0001-99</t>
  </si>
  <si>
    <t>POMARES TUR TRANSPORTES E TURISMO LTDA</t>
  </si>
  <si>
    <t>24.845.802/0001-60</t>
  </si>
  <si>
    <t>AGUIMAR DIAS DE MAGALH</t>
  </si>
  <si>
    <t>09.466.321/0001-50</t>
  </si>
  <si>
    <t>EDLENE PEREIRA NUNES GALES</t>
  </si>
  <si>
    <t>DANTUR TRANSPORTES E TURISMO LTDA-ME</t>
  </si>
  <si>
    <t>37.045.655/0001-96</t>
  </si>
  <si>
    <t>ROCHA E GENESSI LTDA</t>
  </si>
  <si>
    <t>10.780.147/0001-03</t>
  </si>
  <si>
    <t>MIRAMAR VILELA DE LIMA</t>
  </si>
  <si>
    <t>07.239.543/0001-05</t>
  </si>
  <si>
    <t>BITTA TUR TURISMO LTDA</t>
  </si>
  <si>
    <t>11.119.189/0001-52</t>
  </si>
  <si>
    <t>TRANSPORTES S</t>
  </si>
  <si>
    <t>08.751.271/0001-90</t>
  </si>
  <si>
    <t>VANDEIR FERREIRA DOS SANTOS - ME</t>
  </si>
  <si>
    <t>00.323.700/0001-17</t>
  </si>
  <si>
    <t>PONTO CHEIO TRANSPORTE E  LOCA</t>
  </si>
  <si>
    <t>02.056.745/0001-06</t>
  </si>
  <si>
    <t>PARANAIGUARA PREFEITURA</t>
  </si>
  <si>
    <t>CDBF TURISMO E LOCA</t>
  </si>
  <si>
    <t>00.000.000/0000-11</t>
  </si>
  <si>
    <t>ROG</t>
  </si>
  <si>
    <t>CALDAS NOVAS T</t>
  </si>
  <si>
    <t>11.667.645/0001-07</t>
  </si>
  <si>
    <t>E. M. GOMES ME</t>
  </si>
  <si>
    <t>05.645.287/0001-20</t>
  </si>
  <si>
    <t>TRANSPORTADORA DOURADOS LTDA</t>
  </si>
  <si>
    <t>08.262.892/0001-00</t>
  </si>
  <si>
    <t>LUIZ FELIX MARTINS</t>
  </si>
  <si>
    <t>09.666.758/0001-38</t>
  </si>
  <si>
    <t>TARCISO DE OLIVEIRA TRANSPORTE E TURISMO</t>
  </si>
  <si>
    <t>05.992.021/0001-54</t>
  </si>
  <si>
    <t>A.Q.R. TRANSPORTES ESCOLARES E TURISMO LTDA</t>
  </si>
  <si>
    <t>11.058.869/0001-03</t>
  </si>
  <si>
    <t>SERGIO M. TRANSPORTES</t>
  </si>
  <si>
    <t>26.901.264/0001-00</t>
  </si>
  <si>
    <t>AJA  REPRESENTA</t>
  </si>
  <si>
    <t>14.273.906/0001-94</t>
  </si>
  <si>
    <t>SIGA TRANSPORTES E TURISMO LTDA</t>
  </si>
  <si>
    <t>07.330.824/0001-79</t>
  </si>
  <si>
    <t>GOIAS TRAVEL SERVICE AGENCIA DE VIAGENS E TURISMO LTDA</t>
  </si>
  <si>
    <t>05.630.252/0001-18</t>
  </si>
  <si>
    <t>A. C. DUARTE TRANSPORTES ME</t>
  </si>
  <si>
    <t>11.532.783/0001-70</t>
  </si>
  <si>
    <t>TAB TRANSPORTADORA LTDA ME</t>
  </si>
  <si>
    <t>15.531.921/0001-58</t>
  </si>
  <si>
    <t>JOSE LUIZ SILVA DE OLIVEIRA E CIA LTDA - ME</t>
  </si>
  <si>
    <t>MAURO MAURICIO DE MOURA</t>
  </si>
  <si>
    <t>07.156.338/0001-86</t>
  </si>
  <si>
    <t>VICENIO APARECIDO ROSA - ME</t>
  </si>
  <si>
    <t>NOGUEIRA E PRADO TRANSPORTES LTDA</t>
  </si>
  <si>
    <t>02.001.270/0001-42</t>
  </si>
  <si>
    <t>SANTA FE TURISMO E TRANSPORTE LTDA</t>
  </si>
  <si>
    <t>06.054.682/0001-00</t>
  </si>
  <si>
    <t>JOSE ALVES DOS SANTOS - TURISMO</t>
  </si>
  <si>
    <t>POMPTUR POMPEIA TURISMO LTDA</t>
  </si>
  <si>
    <t>01.302.603/0001-00</t>
  </si>
  <si>
    <t>MUNICIPIO DE CORUMBA</t>
  </si>
  <si>
    <t>CAIUS DOUGLAS IN</t>
  </si>
  <si>
    <t>05.091.595/0001-51</t>
  </si>
  <si>
    <t>MANOEL RUIZ CASTRO E CIA LTDA</t>
  </si>
  <si>
    <t>06.100.179/0001-35</t>
  </si>
  <si>
    <t>LEANDRO DE CARLI E CIA LTDA</t>
  </si>
  <si>
    <t>07.624.697/0001-10</t>
  </si>
  <si>
    <t>ESTRELA VIAGENS E TURISMO TERRESTRE LTDA</t>
  </si>
  <si>
    <t>02.840.445/0001-05</t>
  </si>
  <si>
    <t>JOSE MARQUES TRANSPORTES LTDA - ME</t>
  </si>
  <si>
    <t>05.738.971/0001-57</t>
  </si>
  <si>
    <t>JJ FERNANDES TURISMO</t>
  </si>
  <si>
    <t>10.637.602/0001-08</t>
  </si>
  <si>
    <t>OLIVEIRA E OLIVEIRA TRANSPORTES LTDA</t>
  </si>
  <si>
    <t>05.687.120/0001-22</t>
  </si>
  <si>
    <t>TRANSPORTADORA ALVES MALTA LTDA</t>
  </si>
  <si>
    <t>11.514.931/0001-24</t>
  </si>
  <si>
    <t>TRANSPORTE ESCOLAR E TURISMO OLIVEIRA LTDA - ME</t>
  </si>
  <si>
    <t>TRAJANO SERRAVALLI</t>
  </si>
  <si>
    <t>SOUZA FERREIRA EMPRENDIMENTOS M</t>
  </si>
  <si>
    <t>02.701.626/0001-50</t>
  </si>
  <si>
    <t>CENTRAL METALURGICA CATALANA LTDA</t>
  </si>
  <si>
    <t>14.840.957/0001-50</t>
  </si>
  <si>
    <t>NIVALDO MARTINS DE OLIVEIRA - ME</t>
  </si>
  <si>
    <t>06.540.281/0001-51</t>
  </si>
  <si>
    <t>DT TRANSPORTE LTDA - EMPRESA BAIXADA EM 25/10/2012</t>
  </si>
  <si>
    <t>07.893.873/0001-10</t>
  </si>
  <si>
    <t>RODRIGO DANIEL TRES</t>
  </si>
  <si>
    <t>08.834.669/0001-90</t>
  </si>
  <si>
    <t>E.S. SOUSA TRANSPORTES ME</t>
  </si>
  <si>
    <t>01.442.466/0001-00</t>
  </si>
  <si>
    <t>REGIS TUR - TRANSPORTES DE PASSAGEIROS LTDA</t>
  </si>
  <si>
    <t>08.782.600/0001-60</t>
  </si>
  <si>
    <t>ALESSANDRO BATISTA DA CRUZ - ME</t>
  </si>
  <si>
    <t>74.179.755/0001-31</t>
  </si>
  <si>
    <t>CLODOALDO APARECIDO LEITE</t>
  </si>
  <si>
    <t>08.334.466/0001-35</t>
  </si>
  <si>
    <t>ALVES E PEREIRA BARBOSA LTDA</t>
  </si>
  <si>
    <t>03.149.004/0001-24</t>
  </si>
  <si>
    <t>L. LACERDA E CIA LTDA - ME</t>
  </si>
  <si>
    <t>10.480.517/0001-89</t>
  </si>
  <si>
    <t>GYN MASTER LOCA</t>
  </si>
  <si>
    <t>ADILSON GON</t>
  </si>
  <si>
    <t>11.909.771/0001-12</t>
  </si>
  <si>
    <t>NADIR E RONIELLE LTDA</t>
  </si>
  <si>
    <t>TRANSLIDER LTDA - EPP</t>
  </si>
  <si>
    <t>02.852.942/0001-23</t>
  </si>
  <si>
    <t>ANTONIO RODRIGUES NUNES</t>
  </si>
  <si>
    <t>VALDIVINO TAVARES DA SILVA</t>
  </si>
  <si>
    <t>MUNICIPIO DE GOIANESIA</t>
  </si>
  <si>
    <t>07.605.384/0001-15</t>
  </si>
  <si>
    <t>JOSE PROCOPIO BEZERRA NETO</t>
  </si>
  <si>
    <t>09.006.318/0001-54</t>
  </si>
  <si>
    <t>JURASSIC-TUR TRANSPORTE E TURISMO LTDA</t>
  </si>
  <si>
    <t>05.635.690/0001-79</t>
  </si>
  <si>
    <t>CANDIDA E OLIVEIRA TRANSPORTES LTDA - ME</t>
  </si>
  <si>
    <t>06.138.257/0001-90</t>
  </si>
  <si>
    <t>TRANSRURAL TRANSPORTES LTDA ME</t>
  </si>
  <si>
    <t>12.582.883/0001-74</t>
  </si>
  <si>
    <t>PATRICIA BARBOSA ANDRADE DE SOUSA</t>
  </si>
  <si>
    <t>08.513.036/0001-80</t>
  </si>
  <si>
    <t>DJALMA GOMES DE SOUZA</t>
  </si>
  <si>
    <t>06.069.353/0001-24</t>
  </si>
  <si>
    <t>JR AG</t>
  </si>
  <si>
    <t>09.498.302/0001-06</t>
  </si>
  <si>
    <t>TRANSPORTES VIA</t>
  </si>
  <si>
    <t>05.273.811/0001-80</t>
  </si>
  <si>
    <t>QUERUBIM TRANSPORTE E TURISMO LTDA</t>
  </si>
  <si>
    <t>04.518.400/0001-44</t>
  </si>
  <si>
    <t>CLEIDER TRANSPORTE E TURISMO LTDA</t>
  </si>
  <si>
    <t>10.570.071/0001-83</t>
  </si>
  <si>
    <t>TRANSPORTES ESCOLARES F.P LTDA - ME</t>
  </si>
  <si>
    <t>06.745.779/0001-50</t>
  </si>
  <si>
    <t>MICHELLY TRANSPORTES LTDA</t>
  </si>
  <si>
    <t>13.244.424/0001-43</t>
  </si>
  <si>
    <t>JULIENE APARECIDA DE FREITAS 00692108106</t>
  </si>
  <si>
    <t>16.437.040/0001-35</t>
  </si>
  <si>
    <t>SIM</t>
  </si>
  <si>
    <t>T</t>
  </si>
  <si>
    <t>M. C. LOCA</t>
  </si>
  <si>
    <t>11.503.633/0001-39</t>
  </si>
  <si>
    <t>MEGA TRANSPORTES LTDA</t>
  </si>
  <si>
    <t>14.783.555/0001-61</t>
  </si>
  <si>
    <t>FL</t>
  </si>
  <si>
    <t>OASIS TRANSPORTES E TURISMO LTDA ME</t>
  </si>
  <si>
    <t>05.925.202/0001-68</t>
  </si>
  <si>
    <t>TRANSPORTE TURISMO E LOCA</t>
  </si>
  <si>
    <t>02.305.944/0001-00</t>
  </si>
  <si>
    <t>COMPACTA CONSTRUTORA LTDA</t>
  </si>
  <si>
    <t>08.613.926/0001-64</t>
  </si>
  <si>
    <t>TRANSPORTADORA E TURISMO PONTE DE PEDRA LTDA</t>
  </si>
  <si>
    <t>03.453.998/0001-78</t>
  </si>
  <si>
    <t>LEONARDO VITRAL DE FERREIRA</t>
  </si>
  <si>
    <t>04.121.870/0001-70</t>
  </si>
  <si>
    <t>MARIA ADELAIDE DE SOUZA E FILHAS LTDA</t>
  </si>
  <si>
    <t>GUEDES E CIRQUEIRA LTDA</t>
  </si>
  <si>
    <t>07.280.036/0001-15</t>
  </si>
  <si>
    <t>RODRIGUES E FERREIRA TRANSPORTES LTDA</t>
  </si>
  <si>
    <t>12.538.326/0001-56</t>
  </si>
  <si>
    <t>DIVINO WARLEY DE ANDRADE ME</t>
  </si>
  <si>
    <t>08.808.277/0001-57</t>
  </si>
  <si>
    <t>CARLOS E SOUZA LTDA</t>
  </si>
  <si>
    <t>FIORETUR TRANSPORTE E TURISMO LTDA ME</t>
  </si>
  <si>
    <t>17.565.308/0001-87</t>
  </si>
  <si>
    <t>JOAQUIM DOS REIS DA SILVA</t>
  </si>
  <si>
    <t>05.111.639/0001-68</t>
  </si>
  <si>
    <t>COTES - COMERCIALIZADORA DE TRANSPORTES E SERVI</t>
  </si>
  <si>
    <t>11.757.344/0001-66</t>
  </si>
  <si>
    <t>MAUR</t>
  </si>
  <si>
    <t>J B DE DEUS - TRANSTUR - ME</t>
  </si>
  <si>
    <t>TRANSCITY BR TRANSPORTES LTDA</t>
  </si>
  <si>
    <t>06.856.947/0001-85</t>
  </si>
  <si>
    <t>JLC TURISMO LTDA - ME</t>
  </si>
  <si>
    <t>26.743.708/0001-26</t>
  </si>
  <si>
    <t>GUARDI</t>
  </si>
  <si>
    <t>02.520.285/0001-17</t>
  </si>
  <si>
    <t>OZENI TUR LTDA</t>
  </si>
  <si>
    <t>03.752.641/0001-90</t>
  </si>
  <si>
    <t>ADRIANA EMPREENDIMENTOS TURISTICOS LTDA</t>
  </si>
  <si>
    <t>11.131.295/0001-51</t>
  </si>
  <si>
    <t>OLAIRSON DE SOUSA E CIA LTDA</t>
  </si>
  <si>
    <t>07.118.555/0001-81</t>
  </si>
  <si>
    <t>N SOLU</t>
  </si>
  <si>
    <t>05.564.404/0002-02</t>
  </si>
  <si>
    <t>SMILE TRANSPORTES E TURISMO LTDA EPP  - 2</t>
  </si>
  <si>
    <t>03.051.115/0001-01</t>
  </si>
  <si>
    <t>NARRYL P. DA PAIX</t>
  </si>
  <si>
    <t>05.388.823/0001-50</t>
  </si>
  <si>
    <t>ITAPUA TRANSPORTES E TURISMO LTDA</t>
  </si>
  <si>
    <t>10.587.849/0001-67</t>
  </si>
  <si>
    <t>NCE TRANSPORTES LTDA - ME     2</t>
  </si>
  <si>
    <t>CLAUDIO ROBERTO DA SILVA TRANSPORTES-ME</t>
  </si>
  <si>
    <t>NATIVA TRANSPORTE E TURISMO LTDA - ME</t>
  </si>
  <si>
    <t>DNR SERVICETUR LTDA ME</t>
  </si>
  <si>
    <t>10.894.552/0001-44</t>
  </si>
  <si>
    <t>DARLEI OVIDIO DE OLIVEIRA</t>
  </si>
  <si>
    <t>14.385.996/0001-05</t>
  </si>
  <si>
    <t>LIMA E PAULINO TRANSPORTES LTDA - ME</t>
  </si>
  <si>
    <t>15.983.968/0001-52</t>
  </si>
  <si>
    <t>RONALDO CORREA GUIMAR</t>
  </si>
  <si>
    <t>04.278.201/0001-06</t>
  </si>
  <si>
    <t>JE TURISMO LTDA</t>
  </si>
  <si>
    <t>06.002.363/0001-42</t>
  </si>
  <si>
    <t>PABLO BORBA FERREIRA</t>
  </si>
  <si>
    <t>05.360.056/0001-70</t>
  </si>
  <si>
    <t>HOTEL JATOB</t>
  </si>
  <si>
    <t>17.968.362/0001-73</t>
  </si>
  <si>
    <t>OTAIR FERNANDES DE LIMA</t>
  </si>
  <si>
    <t>05.432.193/0001-73</t>
  </si>
  <si>
    <t>SEBASTIAO CRISPIM DOS REIS</t>
  </si>
  <si>
    <t>05.807.525/0001-57</t>
  </si>
  <si>
    <t>IDEAL TURISMO LTDA ME</t>
  </si>
  <si>
    <t>02.443.757/0001-85</t>
  </si>
  <si>
    <t>V P L TURISMO LIMITADA</t>
  </si>
  <si>
    <t>07.526.481/0001-12</t>
  </si>
  <si>
    <t>SILVA FONSECA E FERREIRA LTDA</t>
  </si>
  <si>
    <t>05.741.397/0001-96</t>
  </si>
  <si>
    <t>BERNARDO CANO CANO - ME</t>
  </si>
  <si>
    <t>L.M. DOS SANTOS ALVES</t>
  </si>
  <si>
    <t>08.563.529/0001-25</t>
  </si>
  <si>
    <t>SOUZATUR TRANSPORTES E TURISMO LTDA ME</t>
  </si>
  <si>
    <t>07.104.984/0001-08</t>
  </si>
  <si>
    <t>CLASSIC TRANSPORTES LTDA</t>
  </si>
  <si>
    <t>TRANSPORTADORA S</t>
  </si>
  <si>
    <t>TRANS PRISTON TRANSPORTADORA LTDA</t>
  </si>
  <si>
    <t>08.690.080/0001-66</t>
  </si>
  <si>
    <t>TARLEY FERREIRA DE ALMEIDA</t>
  </si>
  <si>
    <t>SANTOS &amp; ARAUJO TRANSPORTES LTDA</t>
  </si>
  <si>
    <t>10.416.286/0001-44</t>
  </si>
  <si>
    <t>MACEDO  E RODRIGUES TRANSPORTES LTDA</t>
  </si>
  <si>
    <t>10.765.421/0001-67</t>
  </si>
  <si>
    <t>ANA CRISTINA DA COSTA ALMEIDA</t>
  </si>
  <si>
    <t>TOP LINE TURISMO LTDA - ME</t>
  </si>
  <si>
    <t>05.957.996/0001-41</t>
  </si>
  <si>
    <t>KR TRANSPORTES LTDA</t>
  </si>
  <si>
    <t>07.849.774/0001-30</t>
  </si>
  <si>
    <t>MARTINS DE PAULA TRANSPORTES E TURISMO LTDA</t>
  </si>
  <si>
    <t>04.327.237/0001-32</t>
  </si>
  <si>
    <t>CRUZEIRO DO SUL TRANSPORTES LTDA - ME</t>
  </si>
  <si>
    <t>05.075.075/0001-55</t>
  </si>
  <si>
    <t>TREVO TURISMO ESCOLAR E TRANSPORTES LTDA</t>
  </si>
  <si>
    <t>04.726.354/0001-79</t>
  </si>
  <si>
    <t>CLAUDIA DOS ANJOS DE SOUZA</t>
  </si>
  <si>
    <t>08.932.505/0002-87</t>
  </si>
  <si>
    <t>AGUIA ALVES TRANSPORTES E TURISMO LTDA - EPP</t>
  </si>
  <si>
    <t>FRANCISCO MOREIRA PIMENTA ME</t>
  </si>
  <si>
    <t>36.858.959/0001-00</t>
  </si>
  <si>
    <t>PAVIENGE ENGENHARIA LTDA</t>
  </si>
  <si>
    <t>00.800.373/0001-47</t>
  </si>
  <si>
    <t>PAULO FAYAD SEBBA FILHO - ME</t>
  </si>
  <si>
    <t>STAFF LOCA</t>
  </si>
  <si>
    <t>17.731.091/0001-38</t>
  </si>
  <si>
    <t>ESTEFANO PEREIRA DA MOTA</t>
  </si>
  <si>
    <t>10.620.740/0001-84</t>
  </si>
  <si>
    <t>NERY E FREITAS TURISMO LTDA - ME</t>
  </si>
  <si>
    <t>TORRE FORTE MONTAGEM INDUSTRIAL LTDA</t>
  </si>
  <si>
    <t>MAUROCLENE JOSE DE RESENDE - ME</t>
  </si>
  <si>
    <t>SUELY TUR LTDA</t>
  </si>
  <si>
    <t>05.120.601/0001-51</t>
  </si>
  <si>
    <t>LS TURISMO LTDA</t>
  </si>
  <si>
    <t>17.641.179/0001-69</t>
  </si>
  <si>
    <t>IZAIAS DA COSTA SILVA - TRANSPORTES</t>
  </si>
  <si>
    <t>07.789.136/0001-71</t>
  </si>
  <si>
    <t>SILVA E TERRA TRANSPORTE DE PASSAGEIROS LTDA</t>
  </si>
  <si>
    <t>SANTOS E NERES TURISMO LTDA</t>
  </si>
  <si>
    <t>TRANSPORTADORA BRAZ LTDA ME</t>
  </si>
  <si>
    <t>03.563.527/0001-12</t>
  </si>
  <si>
    <t>HAILTON ORCILIO DA PAIXAO E CIA LTDA</t>
  </si>
  <si>
    <t>26.956.250/0001-93</t>
  </si>
  <si>
    <t>ZILDA MARIA PINTO - ME</t>
  </si>
  <si>
    <t>05.844.794/0001-93</t>
  </si>
  <si>
    <t>JO</t>
  </si>
  <si>
    <t>09.168.219/0001-79</t>
  </si>
  <si>
    <t>VIENA LOCA</t>
  </si>
  <si>
    <t>04.764.196/0001-41</t>
  </si>
  <si>
    <t>PEIXOTO E ROIZ LTDA</t>
  </si>
  <si>
    <t>UTB - UNI</t>
  </si>
  <si>
    <t>12.498.793/0001-08</t>
  </si>
  <si>
    <t>DAVID MACHADO SALVINO</t>
  </si>
  <si>
    <t>15.291.814/0001-08</t>
  </si>
  <si>
    <t>JD TRANSPORTES E LOCA</t>
  </si>
  <si>
    <t>07.628.166/0001-04</t>
  </si>
  <si>
    <t>NELSON CESARIO DE OLIVEIRA - ME</t>
  </si>
  <si>
    <t>ADMILSON PEREIRA DA SILVA SERVI</t>
  </si>
  <si>
    <t>MENEZES TUR - TRANSPORTE E TURISMO LTDA</t>
  </si>
  <si>
    <t>09.552.782/0001-46</t>
  </si>
  <si>
    <t>MARILETE FATIMA CRUZ KOSWOSKI ME</t>
  </si>
  <si>
    <t>05.905.164/0001-81</t>
  </si>
  <si>
    <t>MELO TOUR TRANSPORTE E TURISMO LTDA</t>
  </si>
  <si>
    <t>10.532.669/0001-88</t>
  </si>
  <si>
    <t>MOLECADA TRANSPORTES E TURISMO LTDA</t>
  </si>
  <si>
    <t>05.319.481/0001-16</t>
  </si>
  <si>
    <t>SNAK E DMJ LTDA</t>
  </si>
  <si>
    <t>13.234.579/0001-07</t>
  </si>
  <si>
    <t>EDNA MOREIRA SILVA ME</t>
  </si>
  <si>
    <t>PASTRANS - TRANSPORTES E TURISMO LTDA</t>
  </si>
  <si>
    <t>09.662.365/0001-56</t>
  </si>
  <si>
    <t>LUANA BACK</t>
  </si>
  <si>
    <t>TURKIA BRASIL LOCADORA DE VE</t>
  </si>
  <si>
    <t>14.829.302/0001-81</t>
  </si>
  <si>
    <t>AILTON C. G. TIRADENTES TRANSPORTES</t>
  </si>
  <si>
    <t>PREFEITURA MUNICIPAL DE PALESTINA DE GOI</t>
  </si>
  <si>
    <t>RAPIDO GOIASNORTE LTDA</t>
  </si>
  <si>
    <t>05.743.569/0001-60</t>
  </si>
  <si>
    <t>ADRIANO NOVAES DA SILVA</t>
  </si>
  <si>
    <t>06.916.809/0001-44</t>
  </si>
  <si>
    <t>ARISTON E FILHO LTDA</t>
  </si>
  <si>
    <t>09.227.482/0001-91</t>
  </si>
  <si>
    <t>SANTA CLARA TURISMO LTDA-ME</t>
  </si>
  <si>
    <t>03.130.989/0002-27</t>
  </si>
  <si>
    <t>VIACAO JL LTDA ME</t>
  </si>
  <si>
    <t>01.140.987/0001-02</t>
  </si>
  <si>
    <t>SANTA BARBARA VIAGENS E TURISMO LTDA</t>
  </si>
  <si>
    <t>10.854.428/0001-55</t>
  </si>
  <si>
    <t>FLASH TRANSPORTES LTDA</t>
  </si>
  <si>
    <t>07.004.714/0001-17</t>
  </si>
  <si>
    <t>CARLOS ALBERTO LISBOA DE ALMEIDA</t>
  </si>
  <si>
    <t>J K TURISMO E TRANSPORTES DE PASSAGEIROS LTDA</t>
  </si>
  <si>
    <t>08.796.529/0001-75</t>
  </si>
  <si>
    <t>ORLANDO JERONIMO DA SILVA</t>
  </si>
  <si>
    <t>09.102.052/0001-43</t>
  </si>
  <si>
    <t>TOTAL - TRANSPORTES E M</t>
  </si>
  <si>
    <t>09.563.265/0001-72</t>
  </si>
  <si>
    <t>ANTONIO DONIZETE DA SILVA E CIA LTDA</t>
  </si>
  <si>
    <t>TRANSPORTADORA DANTAS E FARIAS LTDA - ME</t>
  </si>
  <si>
    <t>10.673.516/0001-50</t>
  </si>
  <si>
    <t>ROSIMAR ALVES DE LIMA ME</t>
  </si>
  <si>
    <t>37.623.485/0001-80</t>
  </si>
  <si>
    <t>SANTO ANTONIO DE GOI</t>
  </si>
  <si>
    <t>08.948.075/0001-00</t>
  </si>
  <si>
    <t>MODESTO TUR TRANSPORTE E TURISMO LTDA - ME</t>
  </si>
  <si>
    <t>06.161.259/0001-09</t>
  </si>
  <si>
    <t>GANDARA TRANSPORTE E TURISMO LTDA</t>
  </si>
  <si>
    <t>01.313.113/0001-00</t>
  </si>
  <si>
    <t>PREFEITURA MUNICIPAL DE SAO JOAO DA ALIAN</t>
  </si>
  <si>
    <t>09.583.756/0001-85</t>
  </si>
  <si>
    <t>JOSE MARIA RIBEIRO - TRANSPORTES</t>
  </si>
  <si>
    <t>07.195.784/0001-08</t>
  </si>
  <si>
    <t>GERALDO DE ALMEIDA RAMOS TURISMO</t>
  </si>
  <si>
    <t>13.539.348/0001-01</t>
  </si>
  <si>
    <t>JURANDIR FARIA TELES</t>
  </si>
  <si>
    <t>37.257.854/0001-68</t>
  </si>
  <si>
    <t>MAURILIO SOLAREVISCHY FILHO</t>
  </si>
  <si>
    <t>09.475.748/0001-15</t>
  </si>
  <si>
    <t>JOAO GUILHERME RABESCO - ME</t>
  </si>
  <si>
    <t>CENTRAL ENERGETICA MORRINHOS S.A.</t>
  </si>
  <si>
    <t>V. V. DA SILVA &amp; CIA LTDA - ME</t>
  </si>
  <si>
    <t>ANDREA FERREIRA GARCIA - ME</t>
  </si>
  <si>
    <t>08.414.992/0001-05</t>
  </si>
  <si>
    <t>BRASIL CENTRAL AG</t>
  </si>
  <si>
    <t>14.246.662/0001-50</t>
  </si>
  <si>
    <t>EXPRESSO FENIX TURISMO LTDA-EPP</t>
  </si>
  <si>
    <t>07.262.535/0001-80</t>
  </si>
  <si>
    <t>GARRA FORTE ADMINISTRA</t>
  </si>
  <si>
    <t>VA &amp; DE TRANSPORTE DE PASSAGEIROS LTDA</t>
  </si>
  <si>
    <t>05.847.750/0001-17</t>
  </si>
  <si>
    <t>SERGIO LUIZ STURMER JUNIOR</t>
  </si>
  <si>
    <t>07.642.252/0001-63</t>
  </si>
  <si>
    <t>GENECY CANDIDA DA SILVA</t>
  </si>
  <si>
    <t>08.039.486/0001-83</t>
  </si>
  <si>
    <t>GILDO ALVES MUNIZ</t>
  </si>
  <si>
    <t>05.396.649/0001-97</t>
  </si>
  <si>
    <t>UNIATTUR LTDA</t>
  </si>
  <si>
    <t>17.974.849/0001-69</t>
  </si>
  <si>
    <t>J V DE FARIAS &amp; CIA LTDA - ME</t>
  </si>
  <si>
    <t>04.782.077/0001-11</t>
  </si>
  <si>
    <t>MINDATUR TRANSPORTE E TURISMO LTDA</t>
  </si>
  <si>
    <t>CULTIVA TRANSPORTES LTDA</t>
  </si>
  <si>
    <t>07.709.825/0001-29</t>
  </si>
  <si>
    <t>ROBERTO DO VALE</t>
  </si>
  <si>
    <t>05.364.913/0001-00</t>
  </si>
  <si>
    <t>CLEUMAR APOLINARIO DE BASTOS - O FAINENSE</t>
  </si>
  <si>
    <t>05.639.930/0001-03</t>
  </si>
  <si>
    <t>JOAO HENRIQUE SEABRA TRISTAO</t>
  </si>
  <si>
    <t>10.591.088/0001-17</t>
  </si>
  <si>
    <t>DENINHO TRANSPORTES E TURISMO LTDA - ME</t>
  </si>
  <si>
    <t>07.245.356/0001-34</t>
  </si>
  <si>
    <t>AGONCILIO GILBERTO DE LIMA SILVA</t>
  </si>
  <si>
    <t>13.477.679/0001-56</t>
  </si>
  <si>
    <t>JONAS FRANCISCO LEAL NETO</t>
  </si>
  <si>
    <t>08.064.235/0001-59</t>
  </si>
  <si>
    <t>EURIPEDES  BARSANULFO COSTA</t>
  </si>
  <si>
    <t>10.141.862/0001-98</t>
  </si>
  <si>
    <t>BARBOSA E AMORIM TRANSPORTES LTDA</t>
  </si>
  <si>
    <t>R C TRANSPORTES S</t>
  </si>
  <si>
    <t>11.620.268/0001-42</t>
  </si>
  <si>
    <t>JOSE MARIANO DOS SANTOS TRANSPORTES</t>
  </si>
  <si>
    <t>01.617.413/0001-82</t>
  </si>
  <si>
    <t>PREFEITURA MUNICIPAL DE PORTEIR</t>
  </si>
  <si>
    <t>05.292.882/0001-20</t>
  </si>
  <si>
    <t>SILVIO TURISMO E TRANSPORTES LTDA</t>
  </si>
  <si>
    <t>ATS TRANSPORTE E TURISMO DE CATAL</t>
  </si>
  <si>
    <t>09.247.709/0001-60</t>
  </si>
  <si>
    <t>ELIZABET NASCIMENTO DOS SANTOS - A EMPRESA PEDIU BAIXA</t>
  </si>
  <si>
    <t>05.699.604/0001-91</t>
  </si>
  <si>
    <t>VINIL TRANSPORTES E TURISMO LTDA</t>
  </si>
  <si>
    <t>05.675.828/0001-63</t>
  </si>
  <si>
    <t>PARAUNA TURISMO LTDA</t>
  </si>
  <si>
    <t>00.236.968/0001-11</t>
  </si>
  <si>
    <t>PREFEITURA MUNICIPAL DE NOVA CRIX</t>
  </si>
  <si>
    <t>07.386.721/0001-20</t>
  </si>
  <si>
    <t>ADMILSON BARRETO TRANSPORTE E TURISMO</t>
  </si>
  <si>
    <t>ANA PORTE TURISMO LTDA ME</t>
  </si>
  <si>
    <t>08.044.921/0001-68</t>
  </si>
  <si>
    <t>GASPAR MOREIRA DA ROSA</t>
  </si>
  <si>
    <t>04.635.368/0001-87</t>
  </si>
  <si>
    <t>TRANSFIEL TURISMO E TRANSPORTES LTDA</t>
  </si>
  <si>
    <t>N. J. LOPES TRANSPORTES</t>
  </si>
  <si>
    <t>09.342.604/0001-90</t>
  </si>
  <si>
    <t>RONALDO RODRIGUES DOS SANTOS</t>
  </si>
  <si>
    <t>JHOS TRANSPORTES EIRELI ME</t>
  </si>
  <si>
    <t>01.927.184/0001-00</t>
  </si>
  <si>
    <t>USE M</t>
  </si>
  <si>
    <t>GARRA CONSTRU</t>
  </si>
  <si>
    <t>11.111.111/111-11</t>
  </si>
  <si>
    <t>06.192.000/0001-17</t>
  </si>
  <si>
    <t>SOUZA E BUENO LTDA</t>
  </si>
  <si>
    <t>08.343.754/0001-56</t>
  </si>
  <si>
    <t>SOARES TUR TRANSPORTE E TURISMO LTDA</t>
  </si>
  <si>
    <t>TUPI TUR TRANSPORTE E TURISMO LTDA - ME</t>
  </si>
  <si>
    <t>04.260.226/0001-82</t>
  </si>
  <si>
    <t>EUREKA TRANSPORTES  E TURISMO LTDA</t>
  </si>
  <si>
    <t>05.281.880/0001-35</t>
  </si>
  <si>
    <t>J.E DE MENEZES E CIA LTDA</t>
  </si>
  <si>
    <t>07.523.520/0001-28</t>
  </si>
  <si>
    <t>ENOXTUR TRANSPORTES LTDA</t>
  </si>
  <si>
    <t>LIDERAN</t>
  </si>
  <si>
    <t>05.120.247/0001-65</t>
  </si>
  <si>
    <t>DARCY CARDOSO SANTANA</t>
  </si>
  <si>
    <t>AILTON SOARES DA SILVA - TRANSPORTES</t>
  </si>
  <si>
    <t>06.165.861/0001-06</t>
  </si>
  <si>
    <t>TRANSPORTE UNIAO ESCOLAR CRV LTDA</t>
  </si>
  <si>
    <t>10.378.161/0001-77</t>
  </si>
  <si>
    <t>CSI IND</t>
  </si>
  <si>
    <t>08.394.219/0001-24</t>
  </si>
  <si>
    <t>APARECIDA DE SOUZA MALHEIRO</t>
  </si>
  <si>
    <t>JAB LOCADORA DE VEICULOS LTDA</t>
  </si>
  <si>
    <t>11.169.394/0001-22</t>
  </si>
  <si>
    <t>URIAS TRANSPORTES LTDA - ME</t>
  </si>
  <si>
    <t>33.331.661/0001-59</t>
  </si>
  <si>
    <t>PREFEITURA MUNICIPAL DE NOVA IGUA</t>
  </si>
  <si>
    <t>13.191.467/0001-08</t>
  </si>
  <si>
    <t>J A CIRILO &amp; CIA LTDA</t>
  </si>
  <si>
    <t>15.356.780/0001-84</t>
  </si>
  <si>
    <t>H A DA SILVA - EIRELI - ME</t>
  </si>
  <si>
    <t>09.093.344/0001-67</t>
  </si>
  <si>
    <t>REGINALDO MARQUES DA SILVA</t>
  </si>
  <si>
    <t>JL AUTO P</t>
  </si>
  <si>
    <t>11.383.762/0001-30</t>
  </si>
  <si>
    <t>LEONIS TRANSPORTES E TURISMO LTDA</t>
  </si>
  <si>
    <t>FJ FAGUNDES LTDA</t>
  </si>
  <si>
    <t>04.444.599/0001-03</t>
  </si>
  <si>
    <t>ROSANGELA DE R</t>
  </si>
  <si>
    <t>03.621.595/0001-90</t>
  </si>
  <si>
    <t>TRANS SOUZA TRANSPORTE LTDA</t>
  </si>
  <si>
    <t>07.727.452/0001-19</t>
  </si>
  <si>
    <t>RECEPTIVO GOIAS LTDA ME</t>
  </si>
  <si>
    <t>05.657.675/0001-21</t>
  </si>
  <si>
    <t>LUIZ VILMAR DOS SANTOS JUNIOR-ME</t>
  </si>
  <si>
    <t>05.788.843/0001-18</t>
  </si>
  <si>
    <t>OLIVEIRA MALAQUIAS DA SILVA JUNIOR</t>
  </si>
  <si>
    <t>10.856.437/0001-85</t>
  </si>
  <si>
    <t>VALTER JOSE FLORENTINO</t>
  </si>
  <si>
    <t>07.257.774/0001-41</t>
  </si>
  <si>
    <t>VITOR TUR TURISMO E TRANSPORTES LTDA - ME</t>
  </si>
  <si>
    <t>LATIC</t>
  </si>
  <si>
    <t>08.733.562/0001-56</t>
  </si>
  <si>
    <t>CARLOS JUNIO CANDIDO DA SILVA</t>
  </si>
  <si>
    <t>17.356.149/0001-00</t>
  </si>
  <si>
    <t>DARLENE MARCOLINA DA SILVA D.M.S.</t>
  </si>
  <si>
    <t>RIOS GUERREIRO &amp; PARREIRA TRANPOSRTE E TURISMO LTDA - ME</t>
  </si>
  <si>
    <t>05.359.132/0001-28</t>
  </si>
  <si>
    <t>TRP OPERADORA LOGISTICA LTDA</t>
  </si>
  <si>
    <t>ALVES &amp; CAVALCANTE TRANSPORTES LTDA</t>
  </si>
  <si>
    <t>05.360.446/0001-40</t>
  </si>
  <si>
    <t>JOS</t>
  </si>
  <si>
    <t>01.873.940/0001-58</t>
  </si>
  <si>
    <t>OSORIO CARLOS MARTINS E CIA LTDA</t>
  </si>
  <si>
    <t>08.450.318/0001-86</t>
  </si>
  <si>
    <t>NOVA ROCHA TRANSPORTES LTDA - ME</t>
  </si>
  <si>
    <t>05.806.671/0001-68</t>
  </si>
  <si>
    <t>R.S TRANSPORTES DE TURISMO LTDA</t>
  </si>
  <si>
    <t>11.234.623/0001-45</t>
  </si>
  <si>
    <t>TRANSPORTADORA VIVIANE LTDA - ME</t>
  </si>
  <si>
    <t>D.E.M.P PROPAGANDA PUBLICIDADE E TURISMO LTDA ME</t>
  </si>
  <si>
    <t>05.524.721/0001-14</t>
  </si>
  <si>
    <t>E. M. QUEIROZ &amp; CIA LTDA - ME</t>
  </si>
  <si>
    <t>10.652.860/0001-63</t>
  </si>
  <si>
    <t>SANDRA MARIA DE OLIVEIRA - TRANSPORTES ME</t>
  </si>
  <si>
    <t>11.805.817/0001-53</t>
  </si>
  <si>
    <t>NEURY CRISTODIO DA SILVA</t>
  </si>
  <si>
    <t>11.161.951/0001-69</t>
  </si>
  <si>
    <t>CMD DA SILVA &amp; CIA LTDA - ME</t>
  </si>
  <si>
    <t>10.966.599/0001-76</t>
  </si>
  <si>
    <t>EURO TUR TRANSPORTADORA LTDA - ME</t>
  </si>
  <si>
    <t>TRANSPORTADORA TUR</t>
  </si>
  <si>
    <t>15.567.032/0001-40</t>
  </si>
  <si>
    <t>2M PRESTADORA DE SERVI</t>
  </si>
  <si>
    <t>05.675.357/0001-93</t>
  </si>
  <si>
    <t>RAIMUNDO S LIMA E CIA LTDA</t>
  </si>
  <si>
    <t>03.101.804/0001-75</t>
  </si>
  <si>
    <t>CMM TRANSPORTES LTDA</t>
  </si>
  <si>
    <t>06.103.549/0001-98</t>
  </si>
  <si>
    <t>COOPERATIVA DE TRANSPORTES DE PLANALTINA GO -COOTPLAN-GO</t>
  </si>
  <si>
    <t>02.060.549/0001-05</t>
  </si>
  <si>
    <t>F.B.M. INDUSTRIA FARMACEUTICA LTDA - ME</t>
  </si>
  <si>
    <t>05.680.999/0001-80</t>
  </si>
  <si>
    <t>JV TURISMO E TRANSPORTES LTDA</t>
  </si>
  <si>
    <t>05.110.418/0001-75</t>
  </si>
  <si>
    <t>EMPRESA DE TRANSPORTE RS TUR LTDA</t>
  </si>
  <si>
    <t>10.750.810/0001-19</t>
  </si>
  <si>
    <t>SAIRO PORTILHO VILELA</t>
  </si>
  <si>
    <t>PLANETA TURISMO LTDA</t>
  </si>
  <si>
    <t>03.560.841/0001-41</t>
  </si>
  <si>
    <t>EDUARDO RODRIGUES MOREIRA E CIA LTDA</t>
  </si>
  <si>
    <t>01.430.244/0001-77</t>
  </si>
  <si>
    <t>TRANSPORTADORA FILHO SANTOS LTDA</t>
  </si>
  <si>
    <t>07.704.561/0001-10</t>
  </si>
  <si>
    <t>A C TURISMO E TRANSPORTES LTDA</t>
  </si>
  <si>
    <t>09.246.488/0001-06</t>
  </si>
  <si>
    <t>BIBY TRANSPORTE E TURISMO LTDA ME</t>
  </si>
  <si>
    <t>05.705.604/0001-57</t>
  </si>
  <si>
    <t>ADEILTON SESOSTRE DE FIGUEIREDO</t>
  </si>
  <si>
    <t>04.924.228/0001-29</t>
  </si>
  <si>
    <t>TRANSLIRA TUR LTDA ME</t>
  </si>
  <si>
    <t>00.960.736/0001-01</t>
  </si>
  <si>
    <t>SERRATUR TRANSPORTES E SERVI</t>
  </si>
  <si>
    <t>05.973.927/0001-21</t>
  </si>
  <si>
    <t>GERANIO TURISMO LTDA</t>
  </si>
  <si>
    <t>06.203.697/0002-65</t>
  </si>
  <si>
    <t>MOLINA TRANSPORTES E TURISMO LTDA - EPP</t>
  </si>
  <si>
    <t>08.733.547/0001-08</t>
  </si>
  <si>
    <t>MARIA APARECIDA BRUNO DA SILVA</t>
  </si>
  <si>
    <t>09.553.053/0001-04</t>
  </si>
  <si>
    <t>BRESSAN TRANSPORTE ESCOLAR E TURISMO LTDA</t>
  </si>
  <si>
    <t>VIA MASTER TRANSPORTES E TURISMOS LTDA</t>
  </si>
  <si>
    <t>14.878.867/0001-59</t>
  </si>
  <si>
    <t>GOI</t>
  </si>
  <si>
    <t>ANTONIO DO NASCIMENTO DE SOUZA - TRANSPORTES - ME</t>
  </si>
  <si>
    <t>04.947.433/0001-00</t>
  </si>
  <si>
    <t>BRAYON E MORAIS LTDA-ME</t>
  </si>
  <si>
    <t>07.513.265/0001-32</t>
  </si>
  <si>
    <t>IRIS MICHELLI DA SILVA PEREIRA MACAUBA</t>
  </si>
  <si>
    <t>08.409.841/0001-69</t>
  </si>
  <si>
    <t>ALVES &amp;  OLIVEIRA TRANSPORTES LTDA - ME</t>
  </si>
  <si>
    <t>02.955.877/0001-61</t>
  </si>
  <si>
    <t>BRAZ TUR PASSAGENS E TURISMO LTDA</t>
  </si>
  <si>
    <t>05.320.920/0001-00</t>
  </si>
  <si>
    <t>JH - TRANSPORTES LTDA - ME</t>
  </si>
  <si>
    <t>ELISMAR BARBOSA MARTINS</t>
  </si>
  <si>
    <t>07.324.626/0001-00</t>
  </si>
  <si>
    <t>VALE RESENDE E FREITAS LTDA</t>
  </si>
  <si>
    <t>W D M TRANSPORTE DE PASSAGEIROS LTDA - ME</t>
  </si>
  <si>
    <t>04.962.560/0001-88</t>
  </si>
  <si>
    <t>NAVES E MARTINS LTDA</t>
  </si>
  <si>
    <t>TERRA NOVA TRANSPORTE E TURISMO EIRELI</t>
  </si>
  <si>
    <t>11.993.515/0001-56</t>
  </si>
  <si>
    <t>RONALDO ANT</t>
  </si>
  <si>
    <t>PAIVA TRANSPORTES &amp; LOGISTICA LTDA  - ME</t>
  </si>
  <si>
    <t>H. G. R LOGISTICA LTDA - ME</t>
  </si>
  <si>
    <t>05.315.509/0001-47</t>
  </si>
  <si>
    <t>TRV-TRANSPORTE E LOCADORA DE VEICULOS LTDA</t>
  </si>
  <si>
    <t>17.701.596/0001-50</t>
  </si>
  <si>
    <t>ANTONIO LUIS DE OLIVEIRA</t>
  </si>
  <si>
    <t>PCP MARQUEZ</t>
  </si>
  <si>
    <t>09.455.788/0001-03</t>
  </si>
  <si>
    <t>MICROBUS TRANSPORTES LTDA - ME</t>
  </si>
  <si>
    <t>05.704.585/0001-44</t>
  </si>
  <si>
    <t>EDVARDE MARQUES MEDEIROS</t>
  </si>
  <si>
    <t>02.284.133/0001-62</t>
  </si>
  <si>
    <t>SIMA SERVI</t>
  </si>
  <si>
    <t>08.758.415/0001-30</t>
  </si>
  <si>
    <t>CARLOS ROBERTO DE OLIVEIRA TRANSPORTES - ME</t>
  </si>
  <si>
    <t>02.486.936/0001-08</t>
  </si>
  <si>
    <t>TERRA</t>
  </si>
  <si>
    <t>09.068.588/0001-90</t>
  </si>
  <si>
    <t>DF TRANSPORTE DE TURISMO LTDA  EMPRESA BAIXADA EM 15/10/08</t>
  </si>
  <si>
    <t>04.159.231/0001-01</t>
  </si>
  <si>
    <t>D. L. M. SERVI</t>
  </si>
  <si>
    <t>10.694.666/0001-40</t>
  </si>
  <si>
    <t>WMC TRANSPORTES E TURISMO LTDA - ME  BAIXA-16/05/2013</t>
  </si>
  <si>
    <t>10.600.570/0001-76</t>
  </si>
  <si>
    <t>REGINALDO S</t>
  </si>
  <si>
    <t>05.611.935/0001-28</t>
  </si>
  <si>
    <t>REGINA DA SILVA NUNES OLIVEIRA</t>
  </si>
  <si>
    <t>09.188.266/0001-84</t>
  </si>
  <si>
    <t>ADEMAR MARTINS CABRAL - EPP</t>
  </si>
  <si>
    <t>THAIS ARA</t>
  </si>
  <si>
    <t>10.707.110/0001-41</t>
  </si>
  <si>
    <t>COOPERATIVA DOS TRANSP. DE PASSAG. E ESCOLAR DE JATAI GO</t>
  </si>
  <si>
    <t>02.056.752/0001-08</t>
  </si>
  <si>
    <t>MAURILANDIA PREFEITURA</t>
  </si>
  <si>
    <t>02.486.990/0004-98</t>
  </si>
  <si>
    <t>VC CARGAS LTDA</t>
  </si>
  <si>
    <t>08.177.489/0001-83</t>
  </si>
  <si>
    <t>EDSON COELHO</t>
  </si>
  <si>
    <t>10.248.189/0001-90</t>
  </si>
  <si>
    <t>WIRLEI GOMES DE OLIVEIRA</t>
  </si>
  <si>
    <t>ALBERTUR TRANSPORTE E TURISMO LTDA</t>
  </si>
  <si>
    <t>10.685.482/0001-14</t>
  </si>
  <si>
    <t>WELINGTON JOSE DE ALMEIDA LIMA</t>
  </si>
  <si>
    <t>11.207.314/0001-86</t>
  </si>
  <si>
    <t>FUNDO MUNICIPAL DE SA</t>
  </si>
  <si>
    <t>04.155.318/0001-00</t>
  </si>
  <si>
    <t>MARCOS ANTONIO VALDUGA E CIA LTDA - ME</t>
  </si>
  <si>
    <t>05.122.912/0001-50</t>
  </si>
  <si>
    <t>P &amp; N TURISMO LTDA</t>
  </si>
  <si>
    <t>06.001.331/0001-22</t>
  </si>
  <si>
    <t>MAURINO NUNES ALVES</t>
  </si>
  <si>
    <t>07.721.249/0001-35</t>
  </si>
  <si>
    <t>BIANCA SANTOS</t>
  </si>
  <si>
    <t>08.844.753/0001-95</t>
  </si>
  <si>
    <t>MANOEL DE FARIA PINHEIRO - ME</t>
  </si>
  <si>
    <t>05.778.549/0001-25</t>
  </si>
  <si>
    <t>PARREIRA E SOARES LTDA</t>
  </si>
  <si>
    <t>05.660.848/0001-60</t>
  </si>
  <si>
    <t>SWJ TRANSPORTES LTDA</t>
  </si>
  <si>
    <t>09.089.654/0001-08</t>
  </si>
  <si>
    <t>CENT. DE EQUOTERAPIA E EQUITA</t>
  </si>
  <si>
    <t>07.289.391/0001-55</t>
  </si>
  <si>
    <t>C.M.F TRANSPORTADORA LTDA</t>
  </si>
  <si>
    <t>08.055.058/0001-44</t>
  </si>
  <si>
    <t>CELIO BATISTA DO NASCIMENTO - ME</t>
  </si>
  <si>
    <t>01.740.463/0001-52</t>
  </si>
  <si>
    <t>PREFEITURA MUNICIPAL DE MAMBAI</t>
  </si>
  <si>
    <t>10.510.389/0001-79</t>
  </si>
  <si>
    <t>POLIZELLI TRANSPORTES LTDA</t>
  </si>
  <si>
    <t>BORGES SILVA E BORGES LTDA</t>
  </si>
  <si>
    <t>11.494.624/0001-29</t>
  </si>
  <si>
    <t>TRANSPORTADORA SOUZA E RIBEIRO LTDA</t>
  </si>
  <si>
    <t>12.656.099/0001-63</t>
  </si>
  <si>
    <t>TOPAZIO TRANSPORTES &amp; TURISMO LTDA - ME</t>
  </si>
  <si>
    <t>10.675.555/0001-97</t>
  </si>
  <si>
    <t>TECNOMONT MONTAGENS INDUSTRIAIS LTDA</t>
  </si>
  <si>
    <t>03.038.408/0001-40</t>
  </si>
  <si>
    <t>WS TURISMO LTDA ME</t>
  </si>
  <si>
    <t>08.065.455/0001-05</t>
  </si>
  <si>
    <t>FABIANE DE JESUS ALVES</t>
  </si>
  <si>
    <t>KAIRO FARIA AQUINO - ME</t>
  </si>
  <si>
    <t>ALMIR MEIRELES E CIA LTDA</t>
  </si>
  <si>
    <t>MGS MESQUITA E CIA LTDA - ME</t>
  </si>
  <si>
    <t>11.178.226/0001-01</t>
  </si>
  <si>
    <t>TERRA TRANSPORTES E TURISMO LTDA</t>
  </si>
  <si>
    <t>05.339.267/0001-21</t>
  </si>
  <si>
    <t>VIAS TRANSPORTES LTDA - ME</t>
  </si>
  <si>
    <t>13.801.844/0001-83</t>
  </si>
  <si>
    <t>VANYELLE SULAYNE SILVEIRA CARVALHO ME</t>
  </si>
  <si>
    <t>00.145.789/0001-79</t>
  </si>
  <si>
    <t>CAMPINA</t>
  </si>
  <si>
    <t>25.014.689/0001-34</t>
  </si>
  <si>
    <t>MADALENA VAZ DOS SANTOS &amp; CIA LTDA - ME</t>
  </si>
  <si>
    <t>17.284.660/0001-44</t>
  </si>
  <si>
    <t>SINOEDES MARIA DE LIMA - EIRELI</t>
  </si>
  <si>
    <t>10.587.856/0001-69</t>
  </si>
  <si>
    <t>WGK TRANSPORTES LTDA</t>
  </si>
  <si>
    <t>12.288.805/0001-61</t>
  </si>
  <si>
    <t>R DA COSTA FERREIRA TRANSPORTES - ME</t>
  </si>
  <si>
    <t>CALC</t>
  </si>
  <si>
    <t>SALES SERVI</t>
  </si>
  <si>
    <t>03.582.653/0001-14</t>
  </si>
  <si>
    <t>BAHIA TUR TRANSPORTE E TURISMO LTDA</t>
  </si>
  <si>
    <t>17.078.582/0001-21</t>
  </si>
  <si>
    <t>DEMACENA TRANSPORTES E TURISMO LTDA - ME - EMPRESA BAIXADA</t>
  </si>
  <si>
    <t>03.305.190/0001-43</t>
  </si>
  <si>
    <t>NASSON TUR TURISMO LTDA</t>
  </si>
  <si>
    <t>04.528.638/0001-50</t>
  </si>
  <si>
    <t>ARMANDO CARNEIRO E LOPES LTDA</t>
  </si>
  <si>
    <t>07.591.666/0001-00</t>
  </si>
  <si>
    <t>W W TUR TRANSPORTE TURISMO LTDA</t>
  </si>
  <si>
    <t>07.330.290/0002-61</t>
  </si>
  <si>
    <t>N G FERREIRA - ME</t>
  </si>
  <si>
    <t>10.704.565/0001-03</t>
  </si>
  <si>
    <t>PRIMOSTUR - TRANSPORTE DE PASSAGEIROS LTDA</t>
  </si>
  <si>
    <t>07.072.388/0001-85</t>
  </si>
  <si>
    <t>S E M SILVA TURISMO LTDA-ME</t>
  </si>
  <si>
    <t>13.131.502/0001-01</t>
  </si>
  <si>
    <t>W C CARNEIRO ME</t>
  </si>
  <si>
    <t>05.752.866/0001-72</t>
  </si>
  <si>
    <t>JVCN TRANSPORTE DE PASSAGEIRO E TURISMO LTDA</t>
  </si>
  <si>
    <t>06.052.273/0001-66</t>
  </si>
  <si>
    <t>TERRA NOVA TRANSPORTE E TURISMO LTDA - ME</t>
  </si>
  <si>
    <t>07.282.678/0001-53</t>
  </si>
  <si>
    <t>ANDERSON DOURADO JORDAO</t>
  </si>
  <si>
    <t>09.452.006/0001-74</t>
  </si>
  <si>
    <t>NERY FERREIRA DA SILVA</t>
  </si>
  <si>
    <t>05.029.271/0003-55</t>
  </si>
  <si>
    <t>EMPRESA DE TRANSPORTE E TURISMO PALUSA LTDA - EPP</t>
  </si>
  <si>
    <t>02.596.286/0001-45</t>
  </si>
  <si>
    <t>VIAGENS E TURISMO JOVEM LTDA</t>
  </si>
  <si>
    <t>JOSE ROSA TRANSPORTES E REPRESENTA</t>
  </si>
  <si>
    <t>00.181.221/0001-03</t>
  </si>
  <si>
    <t>TRANSMASUT TRANSPORTES LTDA</t>
  </si>
  <si>
    <t>10.393.621/0001-36</t>
  </si>
  <si>
    <t>RAQUEL GON</t>
  </si>
  <si>
    <t>REPRESENTA</t>
  </si>
  <si>
    <t>JC &amp; F TRANSPORTES E SERVI</t>
  </si>
  <si>
    <t>COOP. DOS FORN. DE TRAN. DE PESS. E CARG., VEIC. E CAMINH</t>
  </si>
  <si>
    <t>18.346.232/0001-61</t>
  </si>
  <si>
    <t>R.C.R. DOS SANTOS-EIRELI</t>
  </si>
  <si>
    <t>07.804.708/0001-44</t>
  </si>
  <si>
    <t>SEGATTUR TURISMO LOCA</t>
  </si>
  <si>
    <t>09.623.202/0001-64</t>
  </si>
  <si>
    <t>TED E JUNIOR TRANSPORTES LTDA</t>
  </si>
  <si>
    <t>01.561.646/0001-00</t>
  </si>
  <si>
    <t>EMPRESA MOREIRA LIMITADA</t>
  </si>
  <si>
    <t>05.156.044/0001-29</t>
  </si>
  <si>
    <t>SOLEDADE TURISMO E TRANSPORTES LTDA</t>
  </si>
  <si>
    <t>10.830.415/0001-46</t>
  </si>
  <si>
    <t>SOLU</t>
  </si>
  <si>
    <t>01.218.643/0001-79</t>
  </si>
  <si>
    <t>VARJAO PREFEITURA MUNICIPAL</t>
  </si>
  <si>
    <t>13.045.386/0001-08</t>
  </si>
  <si>
    <t>JOSE MARIA DA COSTA ME</t>
  </si>
  <si>
    <t>08.678.174/0001-10</t>
  </si>
  <si>
    <t>MONIK TRANSPORTES E TURISMO LTDA</t>
  </si>
  <si>
    <t>37.847.845/0001-27</t>
  </si>
  <si>
    <t>TAIYO THERMAS HOTEL LTDA</t>
  </si>
  <si>
    <t>16.568.337/0001-30</t>
  </si>
  <si>
    <t>WILIAS F. VILELA TRANSPORTES - ME</t>
  </si>
  <si>
    <t>08.600.945/0001-56</t>
  </si>
  <si>
    <t>JOSE MARIA DA CONCEI</t>
  </si>
  <si>
    <t>11.876.328/0001-92</t>
  </si>
  <si>
    <t>NIVALDO PORTILHO DA CUNHA</t>
  </si>
  <si>
    <t>V P DOS SANTOS - ME</t>
  </si>
  <si>
    <t>TRANSPORTES RLM LTDA ME</t>
  </si>
  <si>
    <t>05.133.652/0001-18</t>
  </si>
  <si>
    <t>JUSCELINO GOMES DOS SANTOS</t>
  </si>
  <si>
    <t>07.173.635/0001-30</t>
  </si>
  <si>
    <t>MAURO FERREIRA SILVA - TRANSPORTES ME</t>
  </si>
  <si>
    <t>05.798.629/0001-42</t>
  </si>
  <si>
    <t>PIRES GUIMARAES E GUIMARAES LTDA -ME</t>
  </si>
  <si>
    <t>06.040.376/0001-06</t>
  </si>
  <si>
    <t>LOGUS TURISMO LTDA</t>
  </si>
  <si>
    <t>11.249.047/0001-00</t>
  </si>
  <si>
    <t>THIAGO JORGE RODRIGUES</t>
  </si>
  <si>
    <t>TRNSPORTE DE PASSAGEIROS FERREIRA LTDA - ME</t>
  </si>
  <si>
    <t>01.977.820/0001-09</t>
  </si>
  <si>
    <t>JOSE PAULO MESAVILA</t>
  </si>
  <si>
    <t>14.867.189/0001-29</t>
  </si>
  <si>
    <t>ALCI ANTONIO FERREIRA - TRANSPORTES - ME</t>
  </si>
  <si>
    <t>CARLOS COUTIM PEREIRA - TRANSPORTES</t>
  </si>
  <si>
    <t>09.584.072/0001-06</t>
  </si>
  <si>
    <t>TEODORICO BUENO CAMELO - EMPESA BAIXADA A PEDIDO 06/06/2013</t>
  </si>
  <si>
    <t>COOPERATIVA DE TRANSPORTE DE ALEX</t>
  </si>
  <si>
    <t>ANTONIO PEREIRA SALGADO TRANSPORTE</t>
  </si>
  <si>
    <t>14.318.402/0001-43</t>
  </si>
  <si>
    <t>ELDER ANTONIO DE ASSIS - ME</t>
  </si>
  <si>
    <t>MINA</t>
  </si>
  <si>
    <t>08.938.332/0001-23</t>
  </si>
  <si>
    <t>ADJ TRANSPORTES LTDA ME</t>
  </si>
  <si>
    <t>NILTON MENEZES DE MOURA - ME</t>
  </si>
  <si>
    <t>10.674.191/0001-20</t>
  </si>
  <si>
    <t>M P DA COSTA O MARQUIM</t>
  </si>
  <si>
    <t>MARCELO SILVA VILELA - ME</t>
  </si>
  <si>
    <t>LE PRESTADORA DE SERVI</t>
  </si>
  <si>
    <t>03.761.552/0001-00</t>
  </si>
  <si>
    <t>JONAS LOCA</t>
  </si>
  <si>
    <t>ALVES ROCHA E SILVA LTDA</t>
  </si>
  <si>
    <t>09.542.086/0001-59</t>
  </si>
  <si>
    <t>RONALDO DONIZETE  ALVES</t>
  </si>
  <si>
    <t>MARLIN TURISMO LTDA</t>
  </si>
  <si>
    <t>05.286.151/0001-71</t>
  </si>
  <si>
    <t>BRISA SUL TURISMO E TRANSPORTES LTDA</t>
  </si>
  <si>
    <t>10.798.124/0001-18</t>
  </si>
  <si>
    <t>OURO TRANSPORTES LTDA ME</t>
  </si>
  <si>
    <t>06.319.200/0001-98</t>
  </si>
  <si>
    <t>EXPRESSO XAVANTE TRANSPORTES LTDA     CADASTRO SUSPENSO</t>
  </si>
  <si>
    <t>EDSON DOMINGOS DA SILVA ME</t>
  </si>
  <si>
    <t>07.097.299/0003-55</t>
  </si>
  <si>
    <t>B MARTINS &amp; CIA TRANSPORTES LTDA - EPP</t>
  </si>
  <si>
    <t>01.262.985/0001-96</t>
  </si>
  <si>
    <t>NELIO ANTONIO DE AVILA - ME</t>
  </si>
  <si>
    <t>18.287.153/0001-27</t>
  </si>
  <si>
    <t>FLOR DO CERRADO TRANSPORTES LTDA - ME</t>
  </si>
  <si>
    <t>06.190.530/0001-26</t>
  </si>
  <si>
    <t>TRANS ROBERTO TRANSPORTE E TURISMO LTDA-ME</t>
  </si>
  <si>
    <t>07.687.810/0001-07</t>
  </si>
  <si>
    <t>J. P. BARBOSA</t>
  </si>
  <si>
    <t>09.393.001/0001-18</t>
  </si>
  <si>
    <t>NELMA DIVINA DE MELO</t>
  </si>
  <si>
    <t>04.334.963/0001-82</t>
  </si>
  <si>
    <t>CENTRO BRASIL TURISMO E TRANSPORTES LTDA</t>
  </si>
  <si>
    <t>05.936.008/0001-88</t>
  </si>
  <si>
    <t>SANTA RITA TURISMO LTDA -ME</t>
  </si>
  <si>
    <t>10.983.046/0001-21</t>
  </si>
  <si>
    <t>CARLOS ALBERTO TRANSPORTE ME</t>
  </si>
  <si>
    <t>06.160.653/0001-14</t>
  </si>
  <si>
    <t>A S ALVES COMERCIO DE FERRAGENS E TURISMO ME</t>
  </si>
  <si>
    <t>JC BASTOS TRANSPORTES LTDA ME</t>
  </si>
  <si>
    <t>08.326.211/0001-20</t>
  </si>
  <si>
    <t>PAPA'S TRANSPORTE TURISTICO LTDA - ME   ---&gt; S*U*S*P*E*N*S*A</t>
  </si>
  <si>
    <t>T. C. I. - TRANSPORTE COLETIVO ITUIUTABA LTDA - ME</t>
  </si>
  <si>
    <t>04.894.634/0001-96</t>
  </si>
  <si>
    <t>ALFREDO ALVES DOS REIS E CIA LTDA</t>
  </si>
  <si>
    <t>15.331.868/0001-41</t>
  </si>
  <si>
    <t>LYDIANA TUR LTDA - ME</t>
  </si>
  <si>
    <t>SEVERINO DA SILVA E SILVA LTDA EPP</t>
  </si>
  <si>
    <t>DI ROCHA TRANSPORTES E TURISMO LTDA - ME</t>
  </si>
  <si>
    <t>05.747.671/0001-34</t>
  </si>
  <si>
    <t>PHD TRANSPORTES E TURISMO LTDA</t>
  </si>
  <si>
    <t>SERVI</t>
  </si>
  <si>
    <t>NOVA ROCHA IND</t>
  </si>
  <si>
    <t>W. A. FERREIRA E CIA LTDA - ME</t>
  </si>
  <si>
    <t>07.568.734/0001-10</t>
  </si>
  <si>
    <t>MJ TRANSPORTES DE PASSAGEIROS LTDA - ME</t>
  </si>
  <si>
    <t>08.603.902/0001-24</t>
  </si>
  <si>
    <t>E. M. DE BRITO- ME</t>
  </si>
  <si>
    <t>00.318.274/0001-23</t>
  </si>
  <si>
    <t>VIA BRASIL EXPRESSO E TURISMO LTDA -ME</t>
  </si>
  <si>
    <t>07.791.140/0001-74</t>
  </si>
  <si>
    <t>TRANSMELO TRANSPORTES LTDA ME</t>
  </si>
  <si>
    <t>07.050.054/0001-00</t>
  </si>
  <si>
    <t>EDIMILSON GOMES ARANTES-ME</t>
  </si>
  <si>
    <t>MARIA DA LUZ BERNADES LEITE LIMA - ME</t>
  </si>
  <si>
    <t>08.573.250/0001-22</t>
  </si>
  <si>
    <t>JOALTO PINHEIRO DE SOUZA- EMPRESA BAIXADA EM 14/12/2012</t>
  </si>
  <si>
    <t>FABBITUR TRANSPORTES E TURISMO LTDA</t>
  </si>
  <si>
    <t>02.718.763/0001-06</t>
  </si>
  <si>
    <t>N BRASIL TRANSPORTE E TURISMO LTDA</t>
  </si>
  <si>
    <t>02.973.929/0003-94</t>
  </si>
  <si>
    <t>CAPUANO FRETAMENTO E TURISMO LTDA-ME</t>
  </si>
  <si>
    <t>BILU - TRANSPORTE E TURISMO EIRELI - ME</t>
  </si>
  <si>
    <t>05.571.700/0001-50</t>
  </si>
  <si>
    <t>GENEROSO TRANSPORTES LTDA</t>
  </si>
  <si>
    <t>MARCIUS PASSAGENS LTDA</t>
  </si>
  <si>
    <t>01.385.434/0001-10</t>
  </si>
  <si>
    <t>BALTAZAR LUIZ DA SILVA</t>
  </si>
  <si>
    <t>H</t>
  </si>
  <si>
    <t>08.675.003/0001-37</t>
  </si>
  <si>
    <t>FLAVIO LUCIO TEIXEIRA</t>
  </si>
  <si>
    <t>10.323.874/0001-33</t>
  </si>
  <si>
    <t>LOS TRANSPORTES LTDA</t>
  </si>
  <si>
    <t>ABEN</t>
  </si>
  <si>
    <t>ESCOLA GOTINHA MAGICA LTDA - ME</t>
  </si>
  <si>
    <t>CLODOALDO ARA</t>
  </si>
  <si>
    <t>00.163.147/0001-00</t>
  </si>
  <si>
    <t>ARAGUAPAZ PREFEITURA MUNICIPAL</t>
  </si>
  <si>
    <t>DOUKSTAN LINO DE OLIVEIRA - ME</t>
  </si>
  <si>
    <t>01.283.365/0001-33</t>
  </si>
  <si>
    <t>GETTUR - GETULIO TRANSPORTE E TURISMO LTDA</t>
  </si>
  <si>
    <t>02.802.674/0001-35</t>
  </si>
  <si>
    <t>SHEKINAH TURISMO E TRANSPORTES LTDA</t>
  </si>
  <si>
    <t>10.853.818/0001-00</t>
  </si>
  <si>
    <t>JV OLIVEIRA TRANSPORTES LTDA</t>
  </si>
  <si>
    <t>07.088.572/0001-13</t>
  </si>
  <si>
    <t>TKM TRANSPORTADORA LTDA</t>
  </si>
  <si>
    <t>08.961.698/0001-13</t>
  </si>
  <si>
    <t>SL MARQUES CORREIA E TURISMO LTDA - ME</t>
  </si>
  <si>
    <t>02.473.080/0001-28</t>
  </si>
  <si>
    <t>ARTIL JOSE FERREIRA</t>
  </si>
  <si>
    <t>25.135.088/0001-80</t>
  </si>
  <si>
    <t>OSMAR ALVES DE SOUZA</t>
  </si>
  <si>
    <t>17.502.539/0001-41</t>
  </si>
  <si>
    <t>BATISTA &amp; SANTOS TRANSPORTES LTDA - ME</t>
  </si>
  <si>
    <t>09.563.319/0001-08</t>
  </si>
  <si>
    <t>BRAGA GOMES E SILVA LTDA - ME</t>
  </si>
  <si>
    <t>17.688.242/0001-12</t>
  </si>
  <si>
    <t>GND LOCA</t>
  </si>
  <si>
    <t>TRANS REZENDE E RABELO LTDA</t>
  </si>
  <si>
    <t>18.886.802/0001-06</t>
  </si>
  <si>
    <t>VJ FREITAS TRANSPORTE E TURISMO - EIRELI</t>
  </si>
  <si>
    <t>06.313.334/0001-00</t>
  </si>
  <si>
    <t>CENTROESTE TRASNPORTES E TURISMO LTDA</t>
  </si>
  <si>
    <t>08.335.431/0001-10</t>
  </si>
  <si>
    <t>PERES E CARMO TRANSPORTES LTDA</t>
  </si>
  <si>
    <t>AMARAL TURISMO EIRELI</t>
  </si>
  <si>
    <t>09.455.933/0001-48</t>
  </si>
  <si>
    <t>SETEMBRINO MAICON PEREIRA LUCENA</t>
  </si>
  <si>
    <t>05.785.250/0001-06</t>
  </si>
  <si>
    <t>J. R. E L TRANSPORTE E TURISMO LTDA</t>
  </si>
  <si>
    <t>06.002.319/0001-32</t>
  </si>
  <si>
    <t>TRILHA DO VENTO TRANSPORTE E TURISMO LTDA ME</t>
  </si>
  <si>
    <t>SAMA S.A - MINERA</t>
  </si>
  <si>
    <t>07.285.199/0001-90</t>
  </si>
  <si>
    <t>PAULO OGAVA JUNIOR</t>
  </si>
  <si>
    <t>04.729.304/0001-45</t>
  </si>
  <si>
    <t>MACHADO E SCAREL LTDA</t>
  </si>
  <si>
    <t>08.969.596/0001-44</t>
  </si>
  <si>
    <t>TRANSPORTADORA AGUIAR E MENEZES LTDA - ME</t>
  </si>
  <si>
    <t>09.416.136/0001-51</t>
  </si>
  <si>
    <t>N</t>
  </si>
  <si>
    <t>11.458.183/0001-00</t>
  </si>
  <si>
    <t>LIMA E RIBEIRO TRANSPORTES DE TURISMO LTDA</t>
  </si>
  <si>
    <t>13.336.541/0001-37</t>
  </si>
  <si>
    <t>MARIA AUXILIADORA RUFINO DE JESUS</t>
  </si>
  <si>
    <t>JA PRIMUS TRANSPORTES LTDA</t>
  </si>
  <si>
    <t>07.007.996/0002-97</t>
  </si>
  <si>
    <t>LIDER LOCA</t>
  </si>
  <si>
    <t>COOPERTRANSE - COOP TRANSP ESCOLAR, RODOV DE CARG E PASSAG</t>
  </si>
  <si>
    <t>11.564.175/0001-48</t>
  </si>
  <si>
    <t>SANTOS TRANSPORTES E TURISMO LTDA</t>
  </si>
  <si>
    <t>AGNOMAR PEREIRA DE VASCONCELOS</t>
  </si>
  <si>
    <t>05.697.832/0001-22</t>
  </si>
  <si>
    <t>TRANSPORTES ESCOLAR E EXCURSOES MARTINS LTDA</t>
  </si>
  <si>
    <t>05.121.580/0001-99</t>
  </si>
  <si>
    <t>JW DE FREITAS E CIA LTDA</t>
  </si>
  <si>
    <t>07.706.622/0001-89</t>
  </si>
  <si>
    <t>TRANSPORTES AZARIAS LTDA</t>
  </si>
  <si>
    <t>09.343.686/0001-98</t>
  </si>
  <si>
    <t>ALMEIDA RODRIGUES TRANSTURISMO  LTDA</t>
  </si>
  <si>
    <t>05.591.291/0001-53</t>
  </si>
  <si>
    <t>PAPAS ENCOMENDAS E TRANSPORTES LTDA</t>
  </si>
  <si>
    <t>05.829.095/0001-74</t>
  </si>
  <si>
    <t>NJ TURISMO LTDA</t>
  </si>
  <si>
    <t>10.647.943/0001-64</t>
  </si>
  <si>
    <t>LEONARDO DE OLIVEIRA MATOS - ME</t>
  </si>
  <si>
    <t>03.547.287/0001-62</t>
  </si>
  <si>
    <t>LORRANE STEFANY TRANSPORTES LTDA</t>
  </si>
  <si>
    <t>13.596.808/0001-25</t>
  </si>
  <si>
    <t>E. R. DE REZENDE - TRANSPORTES</t>
  </si>
  <si>
    <t>MOREIRA &amp; BARROS - TRANSPORTES E TURISMO LTDA -  ME</t>
  </si>
  <si>
    <t>WLAD SERVI</t>
  </si>
  <si>
    <t>COOP. TRANSP. DE PASS. E C. DE ST HELENA DE GOIAS E REGIAO</t>
  </si>
  <si>
    <t>13.660.538/0001-74</t>
  </si>
  <si>
    <t>J. A. R. DA SILVA NOGUEIRA</t>
  </si>
  <si>
    <t>GARIBALDO FERREIRA DE SANTANA NETO</t>
  </si>
  <si>
    <t>03.021.923/0001-18</t>
  </si>
  <si>
    <t>E.L. DE BORBA</t>
  </si>
  <si>
    <t>06.069.517/0001-13</t>
  </si>
  <si>
    <t>MEGA ASSESSORIA E TRANSPORTES LTDA - ME</t>
  </si>
  <si>
    <t>09.614.623/0001-29</t>
  </si>
  <si>
    <t>JOSE IDELFONSO PEREIRA</t>
  </si>
  <si>
    <t>04.724.642/0001-94</t>
  </si>
  <si>
    <t>GESMAR JOSE RODRIGUES</t>
  </si>
  <si>
    <t>05.829.754/0001-72</t>
  </si>
  <si>
    <t>MAURO DO CARMO SANTOS</t>
  </si>
  <si>
    <t>81.682.296/0002-50</t>
  </si>
  <si>
    <t>G. P. K. TURISMO LTDA - ME EMPRESA BAIXADA EM 14/03/2013</t>
  </si>
  <si>
    <t>07.430.498/0001-71</t>
  </si>
  <si>
    <t>ANA E WESLEY LTDA - ME</t>
  </si>
  <si>
    <t>02.296.325/0001-99</t>
  </si>
  <si>
    <t>BRITANIA PREFEITURA MUNICIPAL</t>
  </si>
  <si>
    <t>08.856.476/0001-30</t>
  </si>
  <si>
    <t>C T R - COOPERATIVA DE TRANSPORTES RUBIATABA</t>
  </si>
  <si>
    <t>PORTO REAL TRANSPORTES E TURISMO LTDA</t>
  </si>
  <si>
    <t>11.973.990/0001-60</t>
  </si>
  <si>
    <t>DEUSAMAR SOUZA PAIVA</t>
  </si>
  <si>
    <t>SIMONE ROSA CUSTODIO SILVA</t>
  </si>
  <si>
    <t>CONCEITO - TRANSPORTES, LOCA</t>
  </si>
  <si>
    <t>RUBENS NAVEGA CUSTODIO - ME</t>
  </si>
  <si>
    <t>03.659.202/0001-38</t>
  </si>
  <si>
    <t>PLANALTINA TRANSPORTE DE PASSAGEIROS LTDA</t>
  </si>
  <si>
    <t>COOPERATIVA TRANSP ESC PASSAG CARGAS E OUTROS DE FAZEND NOVA</t>
  </si>
  <si>
    <t>08.302.659/0001-04</t>
  </si>
  <si>
    <t>POSITIVA TURISMO E TRANSPORTES LTDA - ME</t>
  </si>
  <si>
    <t>CRUZ E DIAS TURISMO LTDA</t>
  </si>
  <si>
    <t>01.271.101/0001-60</t>
  </si>
  <si>
    <t>MARIA APARECIDA JOSE DA SILVA MACEDO- CRIA</t>
  </si>
  <si>
    <t>07.593.727/0001-79</t>
  </si>
  <si>
    <t>ITAMAR DOS SANTOS DE OLIVEIRA - ME</t>
  </si>
  <si>
    <t>08.011.158/0001-79</t>
  </si>
  <si>
    <t>C.A. DE OLIVEIRA E CIA LTDA - ME</t>
  </si>
  <si>
    <t>05.507.599/0001-78</t>
  </si>
  <si>
    <t>EDIMILSON DOMINGOS DA SILVA E CIA LTDA</t>
  </si>
  <si>
    <t>08.645.821/0001-97</t>
  </si>
  <si>
    <t>H.M TRANSPORTES LTDA - ME.</t>
  </si>
  <si>
    <t>07.137.186/0001-74</t>
  </si>
  <si>
    <t>JOAO VITURINO NETO ME</t>
  </si>
  <si>
    <t>12.608.743/0001-28</t>
  </si>
  <si>
    <t>JBC TRANSPORTE E TURISMO LTDA</t>
  </si>
  <si>
    <t>08.346.566/0001-81</t>
  </si>
  <si>
    <t>RONY E CAETANO LTDA-ME</t>
  </si>
  <si>
    <t>15.470.977/0001-40</t>
  </si>
  <si>
    <t>NILSOMAR PEREIRA GON</t>
  </si>
  <si>
    <t>SANTA CLARA TRANSPORTES E TURISMO LTDA</t>
  </si>
  <si>
    <t>05.006.268/0001-54</t>
  </si>
  <si>
    <t>TRANSPORTADORA TRANSRENIR LTDA</t>
  </si>
  <si>
    <t>EDILSON HONORIO TRANSPORTE - ME</t>
  </si>
  <si>
    <t>06.009.035/0001-78</t>
  </si>
  <si>
    <t>TRANSPORTADORA CABRAL LTDA - ME</t>
  </si>
  <si>
    <t>SANTA MARTA TURISMO LTDA - ME</t>
  </si>
  <si>
    <t>08.649.941/0001-62</t>
  </si>
  <si>
    <t>DIVINO FRANCISCO DE CARVALHO</t>
  </si>
  <si>
    <t>13.932.706/0001-33</t>
  </si>
  <si>
    <t>UNICAR LOCADORA &amp; TRANSPORTE TURISMO LTDA - ME</t>
  </si>
  <si>
    <t>COOP. DOS TRANSPORTADORES DE PASSAGEIROS DO ESTADO DE GOI</t>
  </si>
  <si>
    <t>AL SERVI</t>
  </si>
  <si>
    <t>08.197.181/0011-71</t>
  </si>
  <si>
    <t>CLAURIC TRANSPORTES LTDA - EPP</t>
  </si>
  <si>
    <t>10.310.966/0001-89</t>
  </si>
  <si>
    <t>MS SERVI</t>
  </si>
  <si>
    <t>17.883.047/0001-43</t>
  </si>
  <si>
    <t>ALINE CRISTINA FERREIRA EIRELI-ME   2</t>
  </si>
  <si>
    <t>05.895.380/0001-93</t>
  </si>
  <si>
    <t>RANDER MARQUES DE QUEIROZ - GOIANO</t>
  </si>
  <si>
    <t>06.143.769/0001-45</t>
  </si>
  <si>
    <t>NILTON SOARES DE OLIVEIRA NS</t>
  </si>
  <si>
    <t>07.149.991/0001-18</t>
  </si>
  <si>
    <t>SOFFA TRANSPORTES E TURISMO LTDA-ME</t>
  </si>
  <si>
    <t>09.564.106/0001-92</t>
  </si>
  <si>
    <t>JOSE MESQUITA O CATITU</t>
  </si>
  <si>
    <t>05.813.539/0001-83</t>
  </si>
  <si>
    <t>MOZAYKO TRANSPORTE ESCOLAR E TURISMO LTDA</t>
  </si>
  <si>
    <t>05.826.590/0001-20</t>
  </si>
  <si>
    <t>TRANS MONTE ENGENHARIA LTDA</t>
  </si>
  <si>
    <t>37.370.087/0001-07</t>
  </si>
  <si>
    <t>LEONIDIA FERREIRA DA SILVA - ME</t>
  </si>
  <si>
    <t>CERTA - SERVI</t>
  </si>
  <si>
    <t>01.629.106/0001-11</t>
  </si>
  <si>
    <t>TRANSPORTE HALLIDAY LTDA</t>
  </si>
  <si>
    <t>05.053.670/0001-90</t>
  </si>
  <si>
    <t>FERRARI IND</t>
  </si>
  <si>
    <t>10.592.765/0001-11</t>
  </si>
  <si>
    <t>W.V. CAETANO - TURISMO</t>
  </si>
  <si>
    <t>CENTRAL AGENCIA DE VIAGENS E TRANSPORTES LTDA - EPP</t>
  </si>
  <si>
    <t>06.289.142/0001-05</t>
  </si>
  <si>
    <t>MEDIO NORTE CONSTRU</t>
  </si>
  <si>
    <t>17.777.197/0001-72</t>
  </si>
  <si>
    <t>TRANSVALE TRANSPORTE LTDA - ME</t>
  </si>
  <si>
    <t>06.312.875/0001-05</t>
  </si>
  <si>
    <t>REAL LOCADORA DE VE</t>
  </si>
  <si>
    <t>DONIZETE MARTINS DE OLIVEIRA ME</t>
  </si>
  <si>
    <t>A. J. DOS REIS TRANSPORTES E LOCA</t>
  </si>
  <si>
    <t>08.413.223/0001-92</t>
  </si>
  <si>
    <t>JEOVANIO ALVES TEIXEIRA-ME</t>
  </si>
  <si>
    <t>24.784.357/0001-76</t>
  </si>
  <si>
    <t>RIBEIRO TRANSPORTES E TURISMO LTDA-ME</t>
  </si>
  <si>
    <t>17.159.229/0001-76</t>
  </si>
  <si>
    <t>LABORATORIO TEUTO BRASILEIRO S.A.</t>
  </si>
  <si>
    <t>01.501.485/0001-60</t>
  </si>
  <si>
    <t>M E A TRANSPORTES E TURISMO LTDA - ME</t>
  </si>
  <si>
    <t>01.763.606/0001-41</t>
  </si>
  <si>
    <t>IPAMERI PREFEITURA MUNICIPAL</t>
  </si>
  <si>
    <t>08.463.482/0001-28</t>
  </si>
  <si>
    <t>COOPERATIVA DE TRANSPORTE DE ORIZONA - COOTUR - ORG</t>
  </si>
  <si>
    <t>10.592.231/0001-95</t>
  </si>
  <si>
    <t>LUIZ TEIXEIRA TRANSPORTES LTDA</t>
  </si>
  <si>
    <t>12.497.187/0001-60</t>
  </si>
  <si>
    <t>MARIA DIVINA PESSONI - TRANPORTES</t>
  </si>
  <si>
    <t>06.926.741/0001-84</t>
  </si>
  <si>
    <t>CENTRO AUTOMOTIVO TOP DIESEL LTDA EPP</t>
  </si>
  <si>
    <t>10.144.782/0001-96</t>
  </si>
  <si>
    <t>L &amp; N TRANSPORTES E TURISMO LTDA</t>
  </si>
  <si>
    <t>AGM CAETANO EIRELI EPP 2</t>
  </si>
  <si>
    <t>09.613.710/0001-61</t>
  </si>
  <si>
    <t>FARIAS E COSTA TRANSPORTE E TURISMO LTDA - ME</t>
  </si>
  <si>
    <t>02.302.643/0001-15</t>
  </si>
  <si>
    <t>YOSHIDA TRANSPORTE E TURISMO LTDA</t>
  </si>
  <si>
    <t>05.960.345/0001-00</t>
  </si>
  <si>
    <t>RL TRANSPORTES E TURISMO LTDA ME</t>
  </si>
  <si>
    <t>MUNICIPIO DE DIVINOPOLIS DE GOIAS</t>
  </si>
  <si>
    <t>03.168.170/0001-78</t>
  </si>
  <si>
    <t>GH TRANSPORTE E TURISMO LTDA - ME</t>
  </si>
  <si>
    <t>37.275.823/0001-30</t>
  </si>
  <si>
    <t>MUNICIPIO DE SANTO ANT</t>
  </si>
  <si>
    <t>18.021.460/0001-61</t>
  </si>
  <si>
    <t>DIVINO J. DE SOUZA TRANSPORTES</t>
  </si>
  <si>
    <t>03.213.563/0001-56</t>
  </si>
  <si>
    <t>IMPACT AUTO SOM LTDA</t>
  </si>
  <si>
    <t>06.046.771/0001-04</t>
  </si>
  <si>
    <t>RIO CLARO TRANSPORTES DE PASSAGEIROS E CARGAS DE CA</t>
  </si>
  <si>
    <t>07.691.865/0001-90</t>
  </si>
  <si>
    <t>CRISTAL TUR VIAGENS E TURISMO LTDA</t>
  </si>
  <si>
    <t>M.G. DOS SANTOS TRANSPORTES</t>
  </si>
  <si>
    <t>36.869.030/0001-86</t>
  </si>
  <si>
    <t>CHARLLES TRANSPORTE E TURISMO LTDA - ME</t>
  </si>
  <si>
    <t>00.954.359/0001-06</t>
  </si>
  <si>
    <t>TCR LOCADORA E TRANSPORTES ESPECIAIS LTDA</t>
  </si>
  <si>
    <t>10.733.994/0001-09</t>
  </si>
  <si>
    <t>VILTON DONIZETTI CANDIDO DA SILVA - ME</t>
  </si>
  <si>
    <t>07.001.680/0001-07</t>
  </si>
  <si>
    <t>RODRIGO HUGO LEMES E CIA LTDA</t>
  </si>
  <si>
    <t>13.428.609/0001-08</t>
  </si>
  <si>
    <t>MARLENE P. GON</t>
  </si>
  <si>
    <t>08.692.714/0001-10</t>
  </si>
  <si>
    <t>CELIO JUSTINO DA CUNHA</t>
  </si>
  <si>
    <t>BRAZ LEMES DE MORAIS</t>
  </si>
  <si>
    <t>DANIEL FLAVIO DA SILVA PEIXOTO - EIRELI</t>
  </si>
  <si>
    <t>11.648.195/0001-05</t>
  </si>
  <si>
    <t>DIVAIR CANDIDO DE FARIA</t>
  </si>
  <si>
    <t>PEREIRA MAIA &amp; CIA LTDA - ME</t>
  </si>
  <si>
    <t>02.119.248/0001-00</t>
  </si>
  <si>
    <t>FRANCISCO JOSE PEREIRA - REAL ME</t>
  </si>
  <si>
    <t>08.032.469/0001-14</t>
  </si>
  <si>
    <t>GERALDO GONZAGA DE SOUZA - TVA-GTOUR AGENCIA DE VIAGENS</t>
  </si>
  <si>
    <t>09.604.470/0001-39</t>
  </si>
  <si>
    <t>G N DA SILVA TRANSPORTE - BAIXADA EM 30/12/2013</t>
  </si>
  <si>
    <t>04.169.253/0001-44</t>
  </si>
  <si>
    <t>GERA</t>
  </si>
  <si>
    <t>03.401.990/0001-68</t>
  </si>
  <si>
    <t>LOCADORA E TRANSPORTADORA PONTUALTUR LTDA</t>
  </si>
  <si>
    <t>DIVINO JOS</t>
  </si>
  <si>
    <t>02.442.238/0001-00</t>
  </si>
  <si>
    <t>TRANSTIGRE LTDA</t>
  </si>
  <si>
    <t>09.224.724/0001-93</t>
  </si>
  <si>
    <t>CENTRO - ASSISTENCIA 24 HORAS LTDA - ME</t>
  </si>
  <si>
    <t>37.353.695/0001-03</t>
  </si>
  <si>
    <t>ANA TERRA TURISMO E PROMOCOES LTDA-  ME</t>
  </si>
  <si>
    <t>01.020.120/0001-13</t>
  </si>
  <si>
    <t>MOURA TRANSPORTES E SERVI</t>
  </si>
  <si>
    <t>10.603.147/0001-20</t>
  </si>
  <si>
    <t>B. JUNIOR TRANSPORTES - ME</t>
  </si>
  <si>
    <t>37.628.658/0001-52</t>
  </si>
  <si>
    <t>ADILSON FURTADO DE MENDON</t>
  </si>
  <si>
    <t>11.490.779/0001-97</t>
  </si>
  <si>
    <t>COOPERATIVA DE TRANSPORTE ESCOLAR IPIRANGUENSE-COOPERTEI</t>
  </si>
  <si>
    <t>07.064.048/0001-02</t>
  </si>
  <si>
    <t>CASTRO GONZAGA TOUR LTDA -  EMPRESA BAIXADA</t>
  </si>
  <si>
    <t>00.044.834/0001-07</t>
  </si>
  <si>
    <t>VICENTIN</t>
  </si>
  <si>
    <t>06.327.469/0001-16</t>
  </si>
  <si>
    <t>ALVES E BARBOSA DIAS TRANSPORTES LTDA ME</t>
  </si>
  <si>
    <t>ANDRE ROBERTO ZAFANI - ME</t>
  </si>
  <si>
    <t>05.631.147/0001-01</t>
  </si>
  <si>
    <t>MARCIO CLEIK DUTRA</t>
  </si>
  <si>
    <t>06.026.185/0001-90</t>
  </si>
  <si>
    <t>ANDERSON COGO</t>
  </si>
  <si>
    <t>07.127.462/0001-13</t>
  </si>
  <si>
    <t>MANUS TURISMO E REPRESENTA</t>
  </si>
  <si>
    <t>44.220.929/0014-16</t>
  </si>
  <si>
    <t>AGRO PECU</t>
  </si>
  <si>
    <t>02.928.729/0001-58</t>
  </si>
  <si>
    <t>SIDERAL TRANSPORTES E TURISMO LTDA</t>
  </si>
  <si>
    <t>10.261.577/0001-00</t>
  </si>
  <si>
    <t>JOVANIR ALVES DA SILVA E CIA LTDA</t>
  </si>
  <si>
    <t>07.050.398/0001-10</t>
  </si>
  <si>
    <t>VG COSTA</t>
  </si>
  <si>
    <t>LUIZ CARLOS VIEIRA 29495105153 - ME</t>
  </si>
  <si>
    <t>08.635.736/0001-48</t>
  </si>
  <si>
    <t>TRANSNIQUEL TRANSPORTE E TURISMO LTDA</t>
  </si>
  <si>
    <t>08.394.743/0001-03</t>
  </si>
  <si>
    <t>P R L DURANTE - RENATO TRANSPORTES E LOGISTICA - ME</t>
  </si>
  <si>
    <t>08.630.144/0001-33</t>
  </si>
  <si>
    <t>WILSON ALVES BRANQUINHO E CIA LTDA  -  ME</t>
  </si>
  <si>
    <t>08.853.076/0001-71</t>
  </si>
  <si>
    <t>J. VITOR DE SOUZA NETO TRANSPORTES ME</t>
  </si>
  <si>
    <t>ADENACI JUNIOR BORGES E CIA LTDA</t>
  </si>
  <si>
    <t>03.819.576/0001-73</t>
  </si>
  <si>
    <t>VOO LIVRE TURISMO LTDA</t>
  </si>
  <si>
    <t>EDSON MANOEL LEONARDO - ME</t>
  </si>
  <si>
    <t>06.140.365/0001-06</t>
  </si>
  <si>
    <t>BRASIL TURISMO TRANSPORTE DE PASSAGEIRO LTDA - ME</t>
  </si>
  <si>
    <t>13.084.333/0001-98</t>
  </si>
  <si>
    <t>C.P.P. DA SILVA</t>
  </si>
  <si>
    <t>ADVANCE TRANSATUR AGENCIA DE VIAGENS E TURISMO LTDA</t>
  </si>
  <si>
    <t>16.678.429/0001-72</t>
  </si>
  <si>
    <t>SEVERINO FERNANDES DO NASCIMENTO 118.114.801-44 - ME</t>
  </si>
  <si>
    <t>07.214.785/0001-44</t>
  </si>
  <si>
    <t>J. F. TRANSPORTES LTDA</t>
  </si>
  <si>
    <t>11.468.144/0001-93</t>
  </si>
  <si>
    <t>ANTONIO ROQUE DE MATTOS JUNIOR-  EMPRESA BAIXADA EM 20-12-12</t>
  </si>
  <si>
    <t>11.489.040/0001-65</t>
  </si>
  <si>
    <t>MARIANO LOCADORA DE VEICULOS E TURISMO LTDA - ME</t>
  </si>
  <si>
    <t>10.969.380/0001-20</t>
  </si>
  <si>
    <t>NATURAL SISTEMA &amp; SERVI</t>
  </si>
  <si>
    <t>02.312.218/0001-07</t>
  </si>
  <si>
    <t>GON</t>
  </si>
  <si>
    <t>36.848.968/0001-10</t>
  </si>
  <si>
    <t>CAMINHOES E ONIBUS LTDA</t>
  </si>
  <si>
    <t>07.405.760/0001-28</t>
  </si>
  <si>
    <t>FAB TURISMO LTDA</t>
  </si>
  <si>
    <t>09.485.958/0001-94</t>
  </si>
  <si>
    <t>MANGELA E SOUSA TRANSPORTES LTDA</t>
  </si>
  <si>
    <t>04.453.116/0001-37</t>
  </si>
  <si>
    <t>GOULARTS TRANSPORTE E TURISMO LTDA</t>
  </si>
  <si>
    <t>05.485.375/0001-02</t>
  </si>
  <si>
    <t>DIVINO RENATO DE OLIVEIRA PINTO E CIA LTDA</t>
  </si>
  <si>
    <t>10.839.847/0001-18</t>
  </si>
  <si>
    <t>R. N DE CAMARGO TRANSPORTES ME</t>
  </si>
  <si>
    <t>13.459.184/0001-02</t>
  </si>
  <si>
    <t>SR TRANSPORTE E VE</t>
  </si>
  <si>
    <t>01.490.915/0001-95</t>
  </si>
  <si>
    <t>SANSI REP. E TURISMO LTDA</t>
  </si>
  <si>
    <t>10.554.645/0001-20</t>
  </si>
  <si>
    <t>IRAN TUR TRANSPORTE E TURISMO LTDA</t>
  </si>
  <si>
    <t>CLEIDILENE ALVES DA SILVA</t>
  </si>
  <si>
    <t>04.971.316/0001-81</t>
  </si>
  <si>
    <t>J. G. DA SILVA O UIRAPURU - ME</t>
  </si>
  <si>
    <t>01.667.754/0001-62</t>
  </si>
  <si>
    <t>CLEUBER ALCANTARA DE ALMEIDA ME</t>
  </si>
  <si>
    <t>06.102.336/0001-41</t>
  </si>
  <si>
    <t>S. E S. TRANSPORTES LTDA</t>
  </si>
  <si>
    <t>05.885.871/0001-53</t>
  </si>
  <si>
    <t>L A M JUNIOR - TRANSPORTES - ME</t>
  </si>
  <si>
    <t>MIDIA MALL CONSULT. E SERV. DE MARKETING LTDA - ME</t>
  </si>
  <si>
    <t>05.011.212/0004-30</t>
  </si>
  <si>
    <t>FREEDOM TURISMO LTDA EPP</t>
  </si>
  <si>
    <t>02.049.655/0001-80</t>
  </si>
  <si>
    <t>MELO TUR LTDA</t>
  </si>
  <si>
    <t>05.428.098/0001-04</t>
  </si>
  <si>
    <t>PORTAL DO ARAGUAIA TRANSPORTE E TURISMO LTDA</t>
  </si>
  <si>
    <t>06.915.103/0003-20</t>
  </si>
  <si>
    <t>BK TRANSPORTES E SERVI</t>
  </si>
  <si>
    <t>06.266.799/0001-49</t>
  </si>
  <si>
    <t>J.E. TRANSPORTES DE PASSAGEIROS LTDA</t>
  </si>
  <si>
    <t>01.743.335/0001-62</t>
  </si>
  <si>
    <t>PREFEITURA MUNICIPAL DE POSSE  2</t>
  </si>
  <si>
    <t>05.567.765/0001-21</t>
  </si>
  <si>
    <t>NOGUEIRA TRANSPORTES LTDA</t>
  </si>
  <si>
    <t>12.598.980/0001-55</t>
  </si>
  <si>
    <t>B A TRANSPORTE DE PASSAGEIROS LTDA</t>
  </si>
  <si>
    <t>14.943.736/0001-08</t>
  </si>
  <si>
    <t>ANDRE VILELA &amp; SIQUEIRA LTDA - ME</t>
  </si>
  <si>
    <t>26.646.745/0001-16</t>
  </si>
  <si>
    <t>LUIZ CARLOS DA SILVA O GOIANINHO ME</t>
  </si>
  <si>
    <t>10.356.599/0001-54</t>
  </si>
  <si>
    <t>CONEXAO GOIANIA E TURISMO LTDA</t>
  </si>
  <si>
    <t>01.613.940/0001-19</t>
  </si>
  <si>
    <t>PREFEITURA MUNICIPAL DE ABADIA DE GOI</t>
  </si>
  <si>
    <t>TERRABRASIL TURISMO E LOCA</t>
  </si>
  <si>
    <t>13.653.319/0001-68</t>
  </si>
  <si>
    <t>PSD TURISMO E EVENTOS LTDA - ME</t>
  </si>
  <si>
    <t>04.459.240/0001-00</t>
  </si>
  <si>
    <t>ARAUJO SANTANA PE</t>
  </si>
  <si>
    <t>05.842.295/0001-67</t>
  </si>
  <si>
    <t>ROBERTO FERRAZ DA MAIA E CIA LTDA</t>
  </si>
  <si>
    <t>07.657.064/0001-09</t>
  </si>
  <si>
    <t>FELIX  TURISMO E TRANSPORTES LTDA-ME</t>
  </si>
  <si>
    <t>08.093.444/0001-20</t>
  </si>
  <si>
    <t>M.C. TUR TRANSPORTE LTDA</t>
  </si>
  <si>
    <t>NARCIM SANTIAGO TRANSPORTES EIRELLI</t>
  </si>
  <si>
    <t>02.218.607/0001-78</t>
  </si>
  <si>
    <t>OLITUR TRANSPORTE E TURISMO LTDA</t>
  </si>
  <si>
    <t>03.593.260/0001-06</t>
  </si>
  <si>
    <t>JAIR CUSTODIO DA TRINDADE E CIA LTDA</t>
  </si>
  <si>
    <t>06.347.613/0001-86</t>
  </si>
  <si>
    <t>C J DA SILVA TURISMO</t>
  </si>
  <si>
    <t>09.299.861/0001-97</t>
  </si>
  <si>
    <t>GRA TRANSPORTES TURISMO LTDA</t>
  </si>
  <si>
    <t>05.493.011/0001-74</t>
  </si>
  <si>
    <t>GIRO TUR TRANSPORTES LTDA</t>
  </si>
  <si>
    <t>GILTON ROSA RODRIGUES E CIA LTDA - ME</t>
  </si>
  <si>
    <t>00.185.271/0001-69</t>
  </si>
  <si>
    <t>EDSON SANTOS SOUSA ME</t>
  </si>
  <si>
    <t>13.253.904/0001-70</t>
  </si>
  <si>
    <t>FAED TUR - LOCA</t>
  </si>
  <si>
    <t>08.787.639/0001-70</t>
  </si>
  <si>
    <t>JURANDIR BENIGNO PEREIRA</t>
  </si>
  <si>
    <t>LEANDRO DIVINO MELQUIADES</t>
  </si>
  <si>
    <t>06.175.284/0001-33</t>
  </si>
  <si>
    <t>LAURITA FERNANDES DE SOUZA - ME</t>
  </si>
  <si>
    <t>TRANSANTOS TRANSPORTE LTDA - ME</t>
  </si>
  <si>
    <t>36.861.235/0001-15</t>
  </si>
  <si>
    <t>WELINGTON RIBEIRO BASTOS</t>
  </si>
  <si>
    <t>07.986.977/0001-79</t>
  </si>
  <si>
    <t>LITORANEA TRANSPORTES E TURISMO LTDA</t>
  </si>
  <si>
    <t>09.301.989/0001-48</t>
  </si>
  <si>
    <t>CACTUR TRANSPORTE E TURISMO LTDA - ME</t>
  </si>
  <si>
    <t>MANOEL TURISMO LTDA</t>
  </si>
  <si>
    <t>05.728.682/0001-77</t>
  </si>
  <si>
    <t>JAMAR TRANSPORTES E TURISMO LTDA</t>
  </si>
  <si>
    <t>DIVINO MARCOS INACIO DE SOUZA - ME</t>
  </si>
  <si>
    <t>04.483.169/0001-09</t>
  </si>
  <si>
    <t>TOTOLI E ARAUJO LTDA</t>
  </si>
  <si>
    <t>12.677.930/0001-63</t>
  </si>
  <si>
    <t>REGIANE APARECIDA SURIAN-ME</t>
  </si>
  <si>
    <t>08.800.276/0001-66</t>
  </si>
  <si>
    <t>C.F. VILA VERDE</t>
  </si>
  <si>
    <t>05.557.807/0001-43</t>
  </si>
  <si>
    <t>BRUNO TRANSPORTE E TURISMO LTDA - ME</t>
  </si>
  <si>
    <t>ROSALVO ANTONIO LE</t>
  </si>
  <si>
    <t>09.438.337/0001-50</t>
  </si>
  <si>
    <t>T C B TRANSPORTE E TURISMO LTDA ME</t>
  </si>
  <si>
    <t>ERNANE RICARDO DE PAULA TRANSPORTES</t>
  </si>
  <si>
    <t>10.929.585/0001-82</t>
  </si>
  <si>
    <t>SISCATO TRANSPORTES E TURISMO LTDA</t>
  </si>
  <si>
    <t>TRANS LIDER T. MUN. INTERM. TERC. E PR. DE SERV. LTDA - ME</t>
  </si>
  <si>
    <t>03.301.944/0001-97</t>
  </si>
  <si>
    <t>CARLOS JERONIMO DA SILVA E CIA LTDA</t>
  </si>
  <si>
    <t>08.276.384/0001-81</t>
  </si>
  <si>
    <t>VP TRANSPORTE E TURISMO LTDA - ME</t>
  </si>
  <si>
    <t>D.F. VILELA  - TUR ME</t>
  </si>
  <si>
    <t>04.392.401/0001-95</t>
  </si>
  <si>
    <t>LUIZ FERNANDO ALVES PINTO</t>
  </si>
  <si>
    <t>CRUZEIRO DO SUL TRANSPORTES E TURISMO LTDA</t>
  </si>
  <si>
    <t>07.580.169/0001-07</t>
  </si>
  <si>
    <t>TRANSPORTES E TURISMO LUCIANO E MOSQUERA  -BAIXADA 03/05/13</t>
  </si>
  <si>
    <t>08.629.095/0001-19</t>
  </si>
  <si>
    <t>ROMUALDO BATISTA DA SILVA</t>
  </si>
  <si>
    <t>04.680.527/0001-65</t>
  </si>
  <si>
    <t>CAMPOS FAUSTINO TRANSPORTE E TURISMO LTDA-ME</t>
  </si>
  <si>
    <t>RAUL ROCHA RODRIGUES ME</t>
  </si>
  <si>
    <t>12.387.831/0001-47</t>
  </si>
  <si>
    <t>NUNES FERREIRA E SANTOS LTDA</t>
  </si>
  <si>
    <t>02.616.421/0001-77</t>
  </si>
  <si>
    <t>AUDIO VISUAL LTDA   -    EMPRESA BAIXADA EM 15/10/2008</t>
  </si>
  <si>
    <t>09.617.286/0001-23</t>
  </si>
  <si>
    <t>HUDSON TUR TRANSPORTES LTDA</t>
  </si>
  <si>
    <t>AMARILDO MARTINS MARIANO E CIA LTDA</t>
  </si>
  <si>
    <t>11.442.580/0001-93</t>
  </si>
  <si>
    <t>A.C. DE MEIRELES - TRANSPORTES</t>
  </si>
  <si>
    <t>ARAGUAIA EVENTOS E TRANSPORTES LTDA</t>
  </si>
  <si>
    <t>FELIPE TUR LTDA</t>
  </si>
  <si>
    <t>05.905.076/0001-80</t>
  </si>
  <si>
    <t>SKY TUR TRANSPORTADORA TURISTICA LTDA</t>
  </si>
  <si>
    <t>10.636.206/0001-66</t>
  </si>
  <si>
    <t>NATAL RODRIGUES LEITE TRANSPORTE</t>
  </si>
  <si>
    <t>03.818.410/0001-32</t>
  </si>
  <si>
    <t>LIVIA A DE BRITO PEREIRA E CIA LTDA</t>
  </si>
  <si>
    <t>10.807.793/0001-09</t>
  </si>
  <si>
    <t>COOPERATIVA DOS T. P. A. DO MUNIC STO ANTONIO DO DESCOBERTO</t>
  </si>
  <si>
    <t>JANIO JESUS RODRIGUES DA COSTA</t>
  </si>
  <si>
    <t>MARETHUR TRANSPORTE E TURISMO LTDA - ME</t>
  </si>
  <si>
    <t>RODOF</t>
  </si>
  <si>
    <t>COOPERATIVA NORTE SUL DE TRANSPORTES DE GOI</t>
  </si>
  <si>
    <t>08.954.399/0002-32</t>
  </si>
  <si>
    <t>AGROPECUARIA AGUA DOCE LTDA</t>
  </si>
  <si>
    <t>CASTRO COM</t>
  </si>
  <si>
    <t>17.530.119/0001-79</t>
  </si>
  <si>
    <t>M P DOS SANTOS - TRANSPORTES</t>
  </si>
  <si>
    <t>J G COM</t>
  </si>
  <si>
    <t>04.173.452/0001-26</t>
  </si>
  <si>
    <t>VIP VIAGENS E TURISMO LTDA</t>
  </si>
  <si>
    <t>03.862.129/0001-05</t>
  </si>
  <si>
    <t>TECNOMETAL TANQUES LTDA</t>
  </si>
  <si>
    <t>ORISTUR TURISMO LTDA</t>
  </si>
  <si>
    <t>05.672.766/0001-36</t>
  </si>
  <si>
    <t>GN TRANSPORTE ESCOLAR E TURISMO LTDA</t>
  </si>
  <si>
    <t>01.551.510/0001-10</t>
  </si>
  <si>
    <t>AQUIALI TRANSPORTES LTDA ME</t>
  </si>
  <si>
    <t>09.098.287/0001-09</t>
  </si>
  <si>
    <t>GLEYDINA NEVES LOPES EPP</t>
  </si>
  <si>
    <t>08.816.235/0001-68</t>
  </si>
  <si>
    <t>J C DE OLIVEIRA TRANSPORTES</t>
  </si>
  <si>
    <t>L. Q. DOS SANTOS FILHO -ME</t>
  </si>
  <si>
    <t>03.322.787/0001-04</t>
  </si>
  <si>
    <t>NELSON DA MATA E SOUZA LTDA</t>
  </si>
  <si>
    <t>17.370.880/0001-90</t>
  </si>
  <si>
    <t>AD</t>
  </si>
  <si>
    <t>10.410.478/0001-43</t>
  </si>
  <si>
    <t>J. J. TRANSPORTADORA LTDA.</t>
  </si>
  <si>
    <t>12.021.494/0001-70</t>
  </si>
  <si>
    <t>G T FERNANDES E CIA LTDA</t>
  </si>
  <si>
    <t>SOUSA E SILVA LTDA</t>
  </si>
  <si>
    <t>06.150.172/0001-28</t>
  </si>
  <si>
    <t>JEAN WESLLEY TOMAS DIAS</t>
  </si>
  <si>
    <t>07.487.107/0001-55</t>
  </si>
  <si>
    <t>COOPERATIVA DE TRANSPORTE DE MONTIVIDIU</t>
  </si>
  <si>
    <t>09.573.173/0001-73</t>
  </si>
  <si>
    <t>TRANSGARCIA TURISMO LTDA - ME</t>
  </si>
  <si>
    <t>06.006.933/0001-72</t>
  </si>
  <si>
    <t>W. U. TRANSPORTES LTDA - ME  BAIXA DA EMPRESA EM 28-01-2010</t>
  </si>
  <si>
    <t>TRANSPORTADORA FENIX LTDA ME</t>
  </si>
  <si>
    <t>07.163.386/0001-00</t>
  </si>
  <si>
    <t>PONTUAL TUR TRANSPORTE E TURISMO LTDA ME</t>
  </si>
  <si>
    <t>14.150.704/0001-55</t>
  </si>
  <si>
    <t>M.G. DE MORAES - TRANSPORTES - ME</t>
  </si>
  <si>
    <t>08.940.531/0001-76</t>
  </si>
  <si>
    <t>GLEYTON FRANCISCO</t>
  </si>
  <si>
    <t>05.596.732/0001-00</t>
  </si>
  <si>
    <t>CLOVIS LUCAS DIAS DE LIRA MOURA</t>
  </si>
  <si>
    <t>10.665.253/0001-38</t>
  </si>
  <si>
    <t>CORREIA &amp; MAFEI LTDA</t>
  </si>
  <si>
    <t>08.853.093/0001-09</t>
  </si>
  <si>
    <t>LOCADORA ENTRE RIOS LTDA</t>
  </si>
  <si>
    <t>01.157.536/0001-88</t>
  </si>
  <si>
    <t>MUNIC</t>
  </si>
  <si>
    <t>00.419.957/0001-77</t>
  </si>
  <si>
    <t>WALTER DA SILVA II ME- REQUEREU BAIXA EM 20-06-2012</t>
  </si>
  <si>
    <t>03.461.985/0001-40</t>
  </si>
  <si>
    <t>TATATUR TRANSPORTE E TURISMO LTDA -ME</t>
  </si>
  <si>
    <t>NILSON DE JESUS OLIVEIRA</t>
  </si>
  <si>
    <t>05.766.465/0001-71</t>
  </si>
  <si>
    <t>TURISMO E TRANSPORTADORA ALVORADA LTDA</t>
  </si>
  <si>
    <t>05.835.819/0001-92</t>
  </si>
  <si>
    <t>CERRADO TRAVEL TURISMO LTDA</t>
  </si>
  <si>
    <t>COMERCIAL SANTANA LTDA - EPP</t>
  </si>
  <si>
    <t>17.666.036/0001-01</t>
  </si>
  <si>
    <t>THIAGO GOMES DE ALMEIDA TRANSPORTES</t>
  </si>
  <si>
    <t>05.629.479/0001-43</t>
  </si>
  <si>
    <t>TRANSPORTE J E LTDA</t>
  </si>
  <si>
    <t>04.965.485/0001-09</t>
  </si>
  <si>
    <t>ENYTUR TRANSPORTES LTDA</t>
  </si>
  <si>
    <t>07.702.679/0001-00</t>
  </si>
  <si>
    <t>ITAMAR LEITE DE MORAIS</t>
  </si>
  <si>
    <t>07.897.961/0001-90</t>
  </si>
  <si>
    <t>J.J.TRANSPORTES PASSAGEIRO E CARGAS LTDA</t>
  </si>
  <si>
    <t>02.436.970/0001-60</t>
  </si>
  <si>
    <t>ADERBAL ANTONIO MELLO-TURISMO</t>
  </si>
  <si>
    <t>05.961.093/0001-34</t>
  </si>
  <si>
    <t>PANDA TRANSPORTES LTDA</t>
  </si>
  <si>
    <t>10.767.215/0001-96</t>
  </si>
  <si>
    <t>VIAMOZAR TRANSPORTE &amp; TURISMO LTDA</t>
  </si>
  <si>
    <t>03.155.365/0001-83</t>
  </si>
  <si>
    <t>DIAS E NORONHA LTDA - ME</t>
  </si>
  <si>
    <t>DIVINO DOS REIS BORGES &amp; CIA LTDA - ME</t>
  </si>
  <si>
    <t>16.877.554/0001-01</t>
  </si>
  <si>
    <t>ALVES &amp; VIEIRA TRANSPORTES LTDA - ME</t>
  </si>
  <si>
    <t>09.269.950/0001-90</t>
  </si>
  <si>
    <t>V.E. TRANSPORTES LTDA - ME</t>
  </si>
  <si>
    <t>COSTA TRANSPORTES LTDA</t>
  </si>
  <si>
    <t>COOP. DOS PREST. DE SERV. DE TRANSPORTES DE ITAPACI E REGI</t>
  </si>
  <si>
    <t>MIL TURISMO LTDA</t>
  </si>
  <si>
    <t>02.110.260/0002-26</t>
  </si>
  <si>
    <t>JANDAIA CALC</t>
  </si>
  <si>
    <t>07.933.306/0001-40</t>
  </si>
  <si>
    <t>CENTRO NORTE LOCADORA E TRANSPORTE TURISMO LTDA</t>
  </si>
  <si>
    <t>08.823.704/0001-76</t>
  </si>
  <si>
    <t>VALTER BRUNO - TRANSPORTES ME</t>
  </si>
  <si>
    <t>05.704.592/0001-46</t>
  </si>
  <si>
    <t>OSEIAS SIMAO PEREIRA</t>
  </si>
  <si>
    <t>06.039.008/0001-48</t>
  </si>
  <si>
    <t>OI TRANSPORTES E TURISMO LTDA</t>
  </si>
  <si>
    <t>UCILAS FERNANDES DUTRA E CIA LTDA</t>
  </si>
  <si>
    <t>05.631.389/0001-97</t>
  </si>
  <si>
    <t>EDER APARECIDO SEVERINO FERREIRA ME</t>
  </si>
  <si>
    <t>13.393.256/0001-58</t>
  </si>
  <si>
    <t>JOSE MAURICIO DA SILVA O GOIANO</t>
  </si>
  <si>
    <t>08.800.412/0001-18</t>
  </si>
  <si>
    <t>J A DE SOUZA TRANSPORTES</t>
  </si>
  <si>
    <t>03.617.001/0001-78</t>
  </si>
  <si>
    <t>LAYNES-TUR TRANSPORTE E TURISMO LTDA - ME</t>
  </si>
  <si>
    <t>17.729.510/0001-05</t>
  </si>
  <si>
    <t>EDMAR BALDUINO DA SILVA - ME</t>
  </si>
  <si>
    <t>ATHENAS TURISMO EIRELI</t>
  </si>
  <si>
    <t>12.212.410/0001-85</t>
  </si>
  <si>
    <t>IZAQUE ALVES PEREIRA</t>
  </si>
  <si>
    <t>12.498.045/0001-17</t>
  </si>
  <si>
    <t>V. W. TRANSPORTES LTDA - ME</t>
  </si>
  <si>
    <t>TRANSPORTE E TURISMO BORGES - EIRELI - ME</t>
  </si>
  <si>
    <t>04.612.563/0001-91</t>
  </si>
  <si>
    <t>RAMOS FRANCO E CABRAL LTDA</t>
  </si>
  <si>
    <t>01.494.178/0001-07</t>
  </si>
  <si>
    <t>MUNICIPIO DE GUARINOS</t>
  </si>
  <si>
    <t>73.415.044/0001-56</t>
  </si>
  <si>
    <t>LUIZ VILMAR DOS SANTOS ME</t>
  </si>
  <si>
    <t>09.133.454/0001-05</t>
  </si>
  <si>
    <t>JAZIEL CANUTO DOS SANTOS</t>
  </si>
  <si>
    <t>03.555.325/0001-29</t>
  </si>
  <si>
    <t>MORELLI TRANSPORTE E TURISMO LTDA</t>
  </si>
  <si>
    <t>03.195.466/0001-88</t>
  </si>
  <si>
    <t>CHAFI MOISES JUNIOR</t>
  </si>
  <si>
    <t>04.942.785/0001-72</t>
  </si>
  <si>
    <t>VALDECIR GOTARDO</t>
  </si>
  <si>
    <t>01.780.004/0002-83</t>
  </si>
  <si>
    <t>AVAM TRANSPORTES E LOCA</t>
  </si>
  <si>
    <t>R. C. SANTOS &amp; CIA LTDA - ME</t>
  </si>
  <si>
    <t>10.664.710/0001-70</t>
  </si>
  <si>
    <t>PAULO CEZAR RODRIGUES DOS REIS</t>
  </si>
  <si>
    <t>08.199.033/0001-14</t>
  </si>
  <si>
    <t>SIQUEIRA E CINTRA LTDA</t>
  </si>
  <si>
    <t>15.792.514/0001-02</t>
  </si>
  <si>
    <t>A P DOMINGOS TRANSPORTES</t>
  </si>
  <si>
    <t>06.863.841/0001-09</t>
  </si>
  <si>
    <t>JOSE BATISTA DOS SANTOS - ACREUNA - ME</t>
  </si>
  <si>
    <t>AUTOVIA</t>
  </si>
  <si>
    <t>05.327.137/0001-79</t>
  </si>
  <si>
    <t>ALX TURISMO LTDA</t>
  </si>
  <si>
    <t>01.026.921/0001-96</t>
  </si>
  <si>
    <t>EXPRESSO MARLY LTDA</t>
  </si>
  <si>
    <t>10.639.708/0001-40</t>
  </si>
  <si>
    <t>RUVIERI E SILVA LTDA</t>
  </si>
  <si>
    <t>GUARDIANO &amp; MACEDO LTDA</t>
  </si>
  <si>
    <t>11.966.993/0001-77</t>
  </si>
  <si>
    <t>LEONY ALVES MESQUITA</t>
  </si>
  <si>
    <t>02.300.011/0001-12</t>
  </si>
  <si>
    <t>FERNANDA BEATRIZ DE CASTRO - ME</t>
  </si>
  <si>
    <t>08.509.144/0001-80</t>
  </si>
  <si>
    <t>DINIZ &amp; OLIVEIRA TRANSPORTES LTDA - ME</t>
  </si>
  <si>
    <t>09.610.978/0001-40</t>
  </si>
  <si>
    <t>CONSERPAV - CONSERVA</t>
  </si>
  <si>
    <t>CARAMURU ALIMENTOS S.A</t>
  </si>
  <si>
    <t>03.429.660/0001-80</t>
  </si>
  <si>
    <t>BELLA-LOCADORA DE VE</t>
  </si>
  <si>
    <t>10.921.607/0001-68</t>
  </si>
  <si>
    <t>IRRIGA CONSULTORIA E EQUIPAMENTOS LTDA - ME</t>
  </si>
  <si>
    <t>05.336.638/0001-11</t>
  </si>
  <si>
    <t>R - A TRANSPORTES E TURISMO LTDA - ME</t>
  </si>
  <si>
    <t>05.482.751/0001-05</t>
  </si>
  <si>
    <t>TRANSPORTE SANTO ANDRE LTDA</t>
  </si>
  <si>
    <t>45.356.375/0001-27</t>
  </si>
  <si>
    <t>KANANXUE VIAGENS E TURISMO LTDA</t>
  </si>
  <si>
    <t>SEBASTI</t>
  </si>
  <si>
    <t>04.662.115/0001-00</t>
  </si>
  <si>
    <t>BUIAO TRANSPORTES LTDA</t>
  </si>
  <si>
    <t>10.817.519/0001-10</t>
  </si>
  <si>
    <t>GERSON CORDEIRO LUIZ</t>
  </si>
  <si>
    <t>16.010.431/0001-79</t>
  </si>
  <si>
    <t>SANTA MARTA DISTRIBUIDORA DE DROGAS LTDA</t>
  </si>
  <si>
    <t>08.800.352/0001-33</t>
  </si>
  <si>
    <t>A. L. DE OLIVEIRA JUNIOR</t>
  </si>
  <si>
    <t>05.025.071/0001-62</t>
  </si>
  <si>
    <t>CENTER TRANSPORTES E TURISMO LTDA</t>
  </si>
  <si>
    <t>17.460.094/0001-84</t>
  </si>
  <si>
    <t>MEIRELLES &amp; MEIRELLES TRANSPORTES LTDA</t>
  </si>
  <si>
    <t>10.195.429/0001-35</t>
  </si>
  <si>
    <t>YDAZY - TRANSPORTE, TURISMO E FRETAMENTO LTDA - ME</t>
  </si>
  <si>
    <t>GOMES E IZIDORO LTDA</t>
  </si>
  <si>
    <t>ANTONIO DONIZETE PEREIRA NUNES -ME 2</t>
  </si>
  <si>
    <t>06.212.710/0001-61</t>
  </si>
  <si>
    <t>CREO-TUR TURISMO LTDA</t>
  </si>
  <si>
    <t>09.298.515/0001-94</t>
  </si>
  <si>
    <t>SOLEMAR TRANSPORTE LTDA</t>
  </si>
  <si>
    <t>02.720.344/0001-09</t>
  </si>
  <si>
    <t>RECEPTIVO SERVICE CLUB LTDA</t>
  </si>
  <si>
    <t>01.753.713/0001-99</t>
  </si>
  <si>
    <t>DI ROMA EMPREENDIMENTOS IMOBILIARIOS LTDA</t>
  </si>
  <si>
    <t>07.382.366/0001-11</t>
  </si>
  <si>
    <t>COOPERATIVA DE TRANSPORTE DE CARGAS E PASSAGEIROS</t>
  </si>
  <si>
    <t>05.036.817/0001-33</t>
  </si>
  <si>
    <t>HOTEL SANTU</t>
  </si>
  <si>
    <t>04.799.894/0001-82</t>
  </si>
  <si>
    <t>ELIEL CAMPOS DE OLIVEIRA ME</t>
  </si>
  <si>
    <t>05.638.694/0001-00</t>
  </si>
  <si>
    <t>JSN TRANSPORTES LTDA</t>
  </si>
  <si>
    <t>09.575.550/0001-03</t>
  </si>
  <si>
    <t>CARRILHO E FERREIRA TRANSPORTE LTDA - ME</t>
  </si>
  <si>
    <t>CANEDO TURISMO LTDA</t>
  </si>
  <si>
    <t>FRANCISCO LUCIANO DE SANTANA &amp; CIA LTDA - ME</t>
  </si>
  <si>
    <t>10.979.811/0001-30</t>
  </si>
  <si>
    <t>CONSTRUTORA GERA</t>
  </si>
  <si>
    <t>14.332.525/0001-39</t>
  </si>
  <si>
    <t>SANTOS &amp; SILVA TRANSPORTE E TURISMO LTDA - ME</t>
  </si>
  <si>
    <t>06.113.563/0001-72</t>
  </si>
  <si>
    <t>LOCCATUR-TURISMO E TRANSPORTES LTDA - ME</t>
  </si>
  <si>
    <t>05.920.995/0001-22</t>
  </si>
  <si>
    <t>3M PRESTADORA DE SERVI</t>
  </si>
  <si>
    <t>LUCIN</t>
  </si>
  <si>
    <t>04.192.004/0001-70</t>
  </si>
  <si>
    <t>J. Z. TURISMO E TRANSPORTES LTDA.</t>
  </si>
  <si>
    <t>05.866.018/0001-94</t>
  </si>
  <si>
    <t>JA</t>
  </si>
  <si>
    <t>07.662.736/0001-74</t>
  </si>
  <si>
    <t>S W R TRANSPORTES E TURISMO LTD - ME</t>
  </si>
  <si>
    <t>09.149.742/0001-58</t>
  </si>
  <si>
    <t>ZENA APARECIDA DA SILVA</t>
  </si>
  <si>
    <t>18.038.561/0001-45</t>
  </si>
  <si>
    <t>MARIA APARECIDA GOMES DE OLIVEIRA</t>
  </si>
  <si>
    <t>05.206.435/0001-00</t>
  </si>
  <si>
    <t>TRANSPORTE E TURISMO GR LIMITADA</t>
  </si>
  <si>
    <t>06.102.365/0001-03</t>
  </si>
  <si>
    <t>M T K TRANSLEVE TRANSPORTE E COMERCIO LTDA -ME</t>
  </si>
  <si>
    <t>00.957.336/0001-47</t>
  </si>
  <si>
    <t>MN EVENTOS E PUBLICIDADE LTDA</t>
  </si>
  <si>
    <t>08.439.024/0001-53</t>
  </si>
  <si>
    <t>APARECIDO LUIZ CHAVES- ME</t>
  </si>
  <si>
    <t>05.826.767/0001-98</t>
  </si>
  <si>
    <t>SERGIO F. DA CUNHA</t>
  </si>
  <si>
    <t>08.598.148/0001-81</t>
  </si>
  <si>
    <t>TRANSPORTES CORREIA LTDA ME</t>
  </si>
  <si>
    <t>07.192.999/0001-67</t>
  </si>
  <si>
    <t>DJ TRANSPORTES LTDA</t>
  </si>
  <si>
    <t>13.237.291/0001-88</t>
  </si>
  <si>
    <t>NOVA UN</t>
  </si>
  <si>
    <t>08.649.944/0001-04</t>
  </si>
  <si>
    <t>PEDRO PEREIRA DA SILVA TRANSPORTES</t>
  </si>
  <si>
    <t>05.820.858/0001-16</t>
  </si>
  <si>
    <t>COOPERATIVA DE TRANSPORTE DO ESTADO DE GOI</t>
  </si>
  <si>
    <t>00.316.399/0001-14</t>
  </si>
  <si>
    <t>ARYSTUR - TRANSPORTE E TURISMO LTDA</t>
  </si>
  <si>
    <t>MUNICIPIO DE QUIRINOPOLIS</t>
  </si>
  <si>
    <t>ROSA TUR TRANSPORTES DE PASSAGEIROS LTDA</t>
  </si>
  <si>
    <t>05.775.538/0001-91</t>
  </si>
  <si>
    <t>TRANSPORTADORA MORAIS E OLIVEIRA LTDA - ME</t>
  </si>
  <si>
    <t>06.951.922/0001-60</t>
  </si>
  <si>
    <t>MAGNA PEREIRA VALE</t>
  </si>
  <si>
    <t>09.355.673/0001-39</t>
  </si>
  <si>
    <t>MP RODRIGUES E CIA LTDA</t>
  </si>
  <si>
    <t>04.446.569/0001-36</t>
  </si>
  <si>
    <t>MEGATUR TRANSPORTES E TURISMO LTDA</t>
  </si>
  <si>
    <t>05.985.191/0001-01</t>
  </si>
  <si>
    <t>EDUARDO DE CASTRO MEDEIROS ME</t>
  </si>
  <si>
    <t>CACHOEIRA METAIS LTDA - ME</t>
  </si>
  <si>
    <t>07.358.341/0001-82</t>
  </si>
  <si>
    <t>WIS TRANSPORTES ESCOLAR E TURISMO LTDA</t>
  </si>
  <si>
    <t>13.696.248/0001-80</t>
  </si>
  <si>
    <t>VAI VAI TRANSPORTES LTDA - ME</t>
  </si>
  <si>
    <t>08.766.787/0001-09</t>
  </si>
  <si>
    <t>EURIPEDES COSTA DE PAULA</t>
  </si>
  <si>
    <t>09.618.301/0001-58</t>
  </si>
  <si>
    <t>DIANAI ARAUJO SILVA SOUZA</t>
  </si>
  <si>
    <t>WARLLEY PEREIRA SILVA TATICO TUR - ME</t>
  </si>
  <si>
    <t>05.496.394/0001-34</t>
  </si>
  <si>
    <t>PRESTACIONAL CONSTRUTORA E SERVI</t>
  </si>
  <si>
    <t>14.069.010/0001-98</t>
  </si>
  <si>
    <t>ANNY TRANSPORTES E TURISMO LTDA - ME</t>
  </si>
  <si>
    <t>SETE ILHAS SERVI</t>
  </si>
  <si>
    <t>37.590.064/0001-08</t>
  </si>
  <si>
    <t>HICATUR PASSAGENS TRANSPORTES E TURISMO LTDA</t>
  </si>
  <si>
    <t>13.266.262/0001-44</t>
  </si>
  <si>
    <t>INDI TURISMO E TRANSPORTES LTDA</t>
  </si>
  <si>
    <t>09.666.382/0001-61</t>
  </si>
  <si>
    <t>SERGIO GOMES DE ABREU - TRANSGOMES</t>
  </si>
  <si>
    <t>37.032.281/0001-74</t>
  </si>
  <si>
    <t>RAPIDO MINEIROS TRANSP E TUR ENC. E CARGASLTDA</t>
  </si>
  <si>
    <t>RIO TROPICAL TRANSPORTES LTDA - ME</t>
  </si>
  <si>
    <t>07.393.775/0001-13</t>
  </si>
  <si>
    <t>PAULO ROBERTO DOS SANTOS</t>
  </si>
  <si>
    <t>08.889.418/0001-03</t>
  </si>
  <si>
    <t>MARTONE &amp; MARTONE LTDA - ME</t>
  </si>
  <si>
    <t>26.942.292/0001-75</t>
  </si>
  <si>
    <t>GM TUR LTDA - ME</t>
  </si>
  <si>
    <t>37.252.889/0001-04</t>
  </si>
  <si>
    <t>J J FERREIRA E CIA LTDA ME</t>
  </si>
  <si>
    <t>EQUIL</t>
  </si>
  <si>
    <t>09.270.473/0001-83</t>
  </si>
  <si>
    <t>JAT-TUR TRANSPORTE E TURISMO LTDA</t>
  </si>
  <si>
    <t>MONTISA SERVI</t>
  </si>
  <si>
    <t>08.783.139/0001-60</t>
  </si>
  <si>
    <t>ELVICESAR RIBEIRO DE ARAUJO ME</t>
  </si>
  <si>
    <t>MUNICIPIO DE CHAPAD</t>
  </si>
  <si>
    <t>05.787.970/0001-00</t>
  </si>
  <si>
    <t>VAGMAR MARQUES VAZ &amp; CIA LTDA</t>
  </si>
  <si>
    <t>05.505.420/0001-43</t>
  </si>
  <si>
    <t>MESAVILA TURISMO LTDA ME</t>
  </si>
  <si>
    <t>08.681.312/0001-10</t>
  </si>
  <si>
    <t>ROBERTO  TRANSPORTE E TURISMO LTDA - ME</t>
  </si>
  <si>
    <t>URUA</t>
  </si>
  <si>
    <t>07.470.579/0001-03</t>
  </si>
  <si>
    <t>C &amp; M TRANSPORTES LTDA ME</t>
  </si>
  <si>
    <t>VOLT LOCA</t>
  </si>
  <si>
    <t>92.016.484/0034-43</t>
  </si>
  <si>
    <t>REAL TRANSPORTE E TURISMO SA</t>
  </si>
  <si>
    <t>LIMA E GOULART TRANSPORTES LTDA ME</t>
  </si>
  <si>
    <t>04.907.186/0001-18</t>
  </si>
  <si>
    <t>ASSOCIA</t>
  </si>
  <si>
    <t>03.633.793/0001-74</t>
  </si>
  <si>
    <t>E. D. BARBOSA ME</t>
  </si>
  <si>
    <t>08.754.323/0001-82</t>
  </si>
  <si>
    <t>ELI FRANCISCO CAETANO - TRANSPORTES</t>
  </si>
  <si>
    <t>05.387.957/0001-56</t>
  </si>
  <si>
    <t>GOLDTUR TRANSPORTES E TURISMO LTDA</t>
  </si>
  <si>
    <t>G.G. TOUR TRANSPORTE E TURISMO LTDA-ME</t>
  </si>
  <si>
    <t>03.363.138/0001-43</t>
  </si>
  <si>
    <t>ERLON S.C. DA SILVEIRA E CIA LTDA</t>
  </si>
  <si>
    <t>07.243.965/0001-54</t>
  </si>
  <si>
    <t>NERY E SOARES OLIVEIRA LTDA</t>
  </si>
  <si>
    <t>08.783.559/0001-47</t>
  </si>
  <si>
    <t>JOVECY DAMIAO BARBOSA</t>
  </si>
  <si>
    <t>BRITAGO MINERA</t>
  </si>
  <si>
    <t>09.814.792/0001-02</t>
  </si>
  <si>
    <t>PAIS E FILHOS TRANSPORTES E TURISMO LTDA.</t>
  </si>
  <si>
    <t>SIDNELSON ACACIO SOARES</t>
  </si>
  <si>
    <t>05.922.215/0001-83</t>
  </si>
  <si>
    <t>EMBY LOCA</t>
  </si>
  <si>
    <t>MEGALOG LOG</t>
  </si>
  <si>
    <t>VIPTUR TRANSPORTE &amp; TURISMO LTDA - ME</t>
  </si>
  <si>
    <t>03.829.459/0001-90</t>
  </si>
  <si>
    <t>EXPRESSO JOVEM LTDA</t>
  </si>
  <si>
    <t>02.630.574/0001-79</t>
  </si>
  <si>
    <t>MARILENE RODRIGUES PIRES</t>
  </si>
  <si>
    <t>74.142.910/0001-45</t>
  </si>
  <si>
    <t>JOSE LUIZ DA SILVA  O GOIANO ME</t>
  </si>
  <si>
    <t>03.071.223/0001-38</t>
  </si>
  <si>
    <t>REIS SILVA E ABREU LTDA</t>
  </si>
  <si>
    <t>02.346.419/0001-25</t>
  </si>
  <si>
    <t>TELLESTUR TRANSPORTES E TURISMO LTDA</t>
  </si>
  <si>
    <t>11.190.906/0001-32</t>
  </si>
  <si>
    <t>RENATO ANTONIO DE MELO - ME</t>
  </si>
  <si>
    <t>03.300.654/0001-29</t>
  </si>
  <si>
    <t>NELSON AUGUSTO COSTA</t>
  </si>
  <si>
    <t>13.954.999/0001-50</t>
  </si>
  <si>
    <t>SATIS TRANSPORTES ESCOLARES LTDA ME</t>
  </si>
  <si>
    <t>00.999.466/0001-42</t>
  </si>
  <si>
    <t>MELO TRANSPORTES E TURISMO LTDA</t>
  </si>
  <si>
    <t>CUNHA &amp; COSTA TRANSPORTES LTDA - ME</t>
  </si>
  <si>
    <t>TRILHA TRANSPORTES E TURISMO LTDA - ME</t>
  </si>
  <si>
    <t>09.364.269/0001-21</t>
  </si>
  <si>
    <t>TIAGO MENDES BOTEGA - ME</t>
  </si>
  <si>
    <t>ANDRE LUIS PEREIRA TRANSPORTES</t>
  </si>
  <si>
    <t>03.811.914/0001-20</t>
  </si>
  <si>
    <t>GE - VIAGENS E TURISMO LTDA  - ME</t>
  </si>
  <si>
    <t>09.602.231/0001-40</t>
  </si>
  <si>
    <t>BREVAL PRESTADORA DE SERVI</t>
  </si>
  <si>
    <t>05.089.977/0001-40</t>
  </si>
  <si>
    <t>ADOLFO MONTEIRO DE OLIVEIRA O PIRESINO</t>
  </si>
  <si>
    <t>05.158.931/0001-36</t>
  </si>
  <si>
    <t>JOSE JESUS CAIXETA</t>
  </si>
  <si>
    <t>07.523.276/0001-01</t>
  </si>
  <si>
    <t>PTRANS TRANSPORTE E TURISMO LTDA</t>
  </si>
  <si>
    <t>08.834.685/0001-83</t>
  </si>
  <si>
    <t>A CAMARGO TURISMO E TRANSPORTE LTDA - ME EMPRESA BAIXADA</t>
  </si>
  <si>
    <t>05.284.901/0001-76</t>
  </si>
  <si>
    <t>JOAQUIM ALVES FERREIRA E CIA LTDA</t>
  </si>
  <si>
    <t>05.902.384/0001-51</t>
  </si>
  <si>
    <t>TRANSBETELL TRANSPORTE E TURISMO LTDA</t>
  </si>
  <si>
    <t>10.273.352/0001-74</t>
  </si>
  <si>
    <t>ANTENOR PROCOPIO BEZERRA</t>
  </si>
  <si>
    <t>L</t>
  </si>
  <si>
    <t>26.647.586/0001-74</t>
  </si>
  <si>
    <t>A THAYS CONFEC</t>
  </si>
  <si>
    <t>06.088.182/0001-80</t>
  </si>
  <si>
    <t>CARLA SIMONE DA SILVA</t>
  </si>
  <si>
    <t>07.645.432/0001-07</t>
  </si>
  <si>
    <t>UILSE JOSE DA SILVA MARTINS</t>
  </si>
  <si>
    <t>09.276.856/0001-69</t>
  </si>
  <si>
    <t>L.C. DOS S. SILVA - TURISMO</t>
  </si>
  <si>
    <t>05.678.664/0001-28</t>
  </si>
  <si>
    <t>TRANSPORTES FARIA LTDA</t>
  </si>
  <si>
    <t>05.886.687/0001-28</t>
  </si>
  <si>
    <t>QUEIR</t>
  </si>
  <si>
    <t>09.427.513/0001-58</t>
  </si>
  <si>
    <t>A. S. DA SILVA - TRANSPORTES ME EMPRESA BAIXADA EM 24/08/201</t>
  </si>
  <si>
    <t>26.623.710/0001-61</t>
  </si>
  <si>
    <t>CARLOS ANGELO ALVES E CIA LTDA-ME</t>
  </si>
  <si>
    <t>BUENO COSTA TRANSPORTES E TURISMO LTDA</t>
  </si>
  <si>
    <t>07.187.592/0001-41</t>
  </si>
  <si>
    <t>WEDERLAN AREDA VASCONCELOS</t>
  </si>
  <si>
    <t>S PEREIRA DA SILVA</t>
  </si>
  <si>
    <t>TRANS PIRETT LTDA ME</t>
  </si>
  <si>
    <t>13.200.521/0001-34</t>
  </si>
  <si>
    <t>CONSORCIO FERROSUL</t>
  </si>
  <si>
    <t>05.857.813/0001-16</t>
  </si>
  <si>
    <t>DIVINO VIEIRA DA CRUZ E CIA LTDA ME</t>
  </si>
  <si>
    <t>04.386.341/0001-06</t>
  </si>
  <si>
    <t>ALFA EVENTOS LTDA</t>
  </si>
  <si>
    <t>JR TRANSPORTES E TURISMO LTDA ME</t>
  </si>
  <si>
    <t>02.003.592/0001-20</t>
  </si>
  <si>
    <t>REINALDO TRANSPORTES E TURISMO LTDA</t>
  </si>
  <si>
    <t>05.627.679/0001-67</t>
  </si>
  <si>
    <t>CATARINA BORBA DE JESUS</t>
  </si>
  <si>
    <t>01.215.839/0001-00</t>
  </si>
  <si>
    <t>PREFEITURA MUNICIPAL DE AVELINOPOLIS</t>
  </si>
  <si>
    <t>07.328.048/0001-72</t>
  </si>
  <si>
    <t>CLEONICE INACIA DE OLIVEIRA SANTOS</t>
  </si>
  <si>
    <t>33.247.933/0001-37</t>
  </si>
  <si>
    <t>ELIAS RAMOS FERREIRA ME</t>
  </si>
  <si>
    <t>02.222.305/0001-73</t>
  </si>
  <si>
    <t>DISTRIBUIDORA DALLES DE LIVROS LTDA - BAIXADA EM 02/10/2012</t>
  </si>
  <si>
    <t>17.746.333/0001-67</t>
  </si>
  <si>
    <t>ACONIAS TURISMO LTDA</t>
  </si>
  <si>
    <t>RIBEIRO E MUNDIM LTDA - EPP</t>
  </si>
  <si>
    <t>01.675.379/0002-83</t>
  </si>
  <si>
    <t>DUNAMIS TURISMO LTDA - ME</t>
  </si>
  <si>
    <t>MOSSAMEDES PREFEITURA MUNICIPAL</t>
  </si>
  <si>
    <t>MUNICIPIO DE CACHOEIRA DOURADA</t>
  </si>
  <si>
    <t>06.348.401/0001-13</t>
  </si>
  <si>
    <t>CUPERTINO TRANSPORTES LTDA</t>
  </si>
  <si>
    <t>16.911.358/0001-06</t>
  </si>
  <si>
    <t>AGAB</t>
  </si>
  <si>
    <t>CLARATUR LOCA</t>
  </si>
  <si>
    <t>DONIZETE MUNIZ DA SILVA</t>
  </si>
  <si>
    <t>09.290.520/0001-50</t>
  </si>
  <si>
    <t>V.T. DE OLIVEIRA &amp; CIA LTDA</t>
  </si>
  <si>
    <t>03.660.691/0001-48</t>
  </si>
  <si>
    <t>ROSA MARIA FEREIRA -ME</t>
  </si>
  <si>
    <t>07.487.281/0001-06</t>
  </si>
  <si>
    <t>FRANCISCO SOARES DA SILVA O MINEIRO - ME</t>
  </si>
  <si>
    <t>ITA - EMPRESA DE TRANSPORTES LTDA</t>
  </si>
  <si>
    <t>05.656.499/0001-03</t>
  </si>
  <si>
    <t>GOLD TRANSPORTE E SERVI</t>
  </si>
  <si>
    <t>TRANSPORTES DE PASSAGEIROS UNIAO LTDA</t>
  </si>
  <si>
    <t>12.770.469/0001-99</t>
  </si>
  <si>
    <t>JC LOCADORA LTDA</t>
  </si>
  <si>
    <t>13.034.311/0001-13</t>
  </si>
  <si>
    <t>10.843.583/0001-76</t>
  </si>
  <si>
    <t>TAVARES E LARA TRANSPORTES E TURISMO LTDA</t>
  </si>
  <si>
    <t>01.319.326/0001-49</t>
  </si>
  <si>
    <t>PREFEITURA MUNICIPAL DE CATURAI</t>
  </si>
  <si>
    <t>16.913.872/0001-80</t>
  </si>
  <si>
    <t>QUALITAS LOCA</t>
  </si>
  <si>
    <t>09.569.136/0001-91</t>
  </si>
  <si>
    <t>SILVIO MARQUES DE ARA</t>
  </si>
  <si>
    <t>08.222.210/0001-36</t>
  </si>
  <si>
    <t>GIOVANNI ALVES FIRMINO -ME</t>
  </si>
  <si>
    <t>14.083.161/0001-09</t>
  </si>
  <si>
    <t>NILZA CRISTINA DA SILVA 84515422120</t>
  </si>
  <si>
    <t>06.155.850/0001-45</t>
  </si>
  <si>
    <t>TRANSPORTES AREIA BRANCA LTDA ME</t>
  </si>
  <si>
    <t>C.S. BELA - TRANSPORTE E TURISMO - ME</t>
  </si>
  <si>
    <t>AMJP TRANSPORTES LTDA</t>
  </si>
  <si>
    <t>18.072.922/0001-70</t>
  </si>
  <si>
    <t>CR TRANSPORTES E LOCADORA DE VE</t>
  </si>
  <si>
    <t>05.456.831/0001-96</t>
  </si>
  <si>
    <t>MOZAR TUR TRANSPORTES E TURISMO LTDA</t>
  </si>
  <si>
    <t>06.143.568/0001-48</t>
  </si>
  <si>
    <t>TRANSPORTE E TURISMO PEREIRA LTDA</t>
  </si>
  <si>
    <t>07.691.069/0001-58</t>
  </si>
  <si>
    <t>TUTI - TRANSPORTE &amp;  TURISMO LTDA</t>
  </si>
  <si>
    <t>09.450.824/0001-38</t>
  </si>
  <si>
    <t>W. R. DO NASCIMENTO ME</t>
  </si>
  <si>
    <t>05.822.914/0001-51</t>
  </si>
  <si>
    <t>JM TRANSPORTES E ENCOMENDAS LTDA ME</t>
  </si>
  <si>
    <t>08.702.224/0001-57</t>
  </si>
  <si>
    <t>JOANA DARC SALGADO ROCHA ME</t>
  </si>
  <si>
    <t>01.526.151/0001-40</t>
  </si>
  <si>
    <t>EXPRESSO SANTA MARTA LTDA</t>
  </si>
  <si>
    <t>05.200.544/0001-10</t>
  </si>
  <si>
    <t>TERRA BRASIL PRODU</t>
  </si>
  <si>
    <t>08.723.155/0001-68</t>
  </si>
  <si>
    <t>JOAO BATISTA CARDOSO O GOIANIENSE</t>
  </si>
  <si>
    <t>17.617.550/0001-57</t>
  </si>
  <si>
    <t>JARBAS MIRANDA</t>
  </si>
  <si>
    <t>10.527.231/0001-01</t>
  </si>
  <si>
    <t>J. P .CRISPIM TRANSPORTES &amp; TURISMO LTDA-  EMPRESA  BAIXADA</t>
  </si>
  <si>
    <t>09.241.303/0001-70</t>
  </si>
  <si>
    <t>ELCOM LOCA</t>
  </si>
  <si>
    <t>07.128.372/0001-47</t>
  </si>
  <si>
    <t>CESAR AUGUSTO STEINMETZ - ME</t>
  </si>
  <si>
    <t>JSL S/A</t>
  </si>
  <si>
    <t>07.530.400/0001-58</t>
  </si>
  <si>
    <t>SIGMA COMERCIO E SERVI</t>
  </si>
  <si>
    <t>09.283.571/0001-55</t>
  </si>
  <si>
    <t>AGUIA TRANSPORTES E APOIO ADMINISTRATIVO LTDA</t>
  </si>
  <si>
    <t>83.429.720/0001-02</t>
  </si>
  <si>
    <t>TURISCOLL TURISMO COLLET LTDA</t>
  </si>
  <si>
    <t>ENIO ANTONIO DALPIZZOL - AGENCIA DE TURISMO</t>
  </si>
  <si>
    <t>03.561.865/0001-15</t>
  </si>
  <si>
    <t>ATAIDES GOMES DE MORAIS E CIA LTDA</t>
  </si>
  <si>
    <t>09.662.183/0001-85</t>
  </si>
  <si>
    <t>SIMONE MONTEIRO DE SOUZA ME</t>
  </si>
  <si>
    <t>08.603.200/0001-40</t>
  </si>
  <si>
    <t>N.S.DA GUIA TRANSPORTADORA DE PASSAGEIROS E CARGAS LTDA</t>
  </si>
  <si>
    <t>04.792.508/0001-20</t>
  </si>
  <si>
    <t>CORBAN TRANSPORTES LTDA</t>
  </si>
  <si>
    <t>02.394.757/0001-32</t>
  </si>
  <si>
    <t>MUNICIPIO DE PALMEIRAS DE GOIAS</t>
  </si>
  <si>
    <t>09.620.688/0001-87</t>
  </si>
  <si>
    <t>SELMO BERNARDES DE OLIVEIRA ME</t>
  </si>
  <si>
    <t>10.227.293/0001-06</t>
  </si>
  <si>
    <t>PIRES E PIRES TRANSPORTES LTDA - ME</t>
  </si>
  <si>
    <t>05.145.400/0001-09</t>
  </si>
  <si>
    <t>POLO TUR LTDA - ME</t>
  </si>
  <si>
    <t>CALCIL</t>
  </si>
  <si>
    <t>09.526.460/0001-22</t>
  </si>
  <si>
    <t>JOEL B. DE SOUZA &amp; CIA. LTDA - ME</t>
  </si>
  <si>
    <t>TEOTONIO RODRIGUES DE OLIVEIRA</t>
  </si>
  <si>
    <t>06.083.394/0001-75</t>
  </si>
  <si>
    <t>BRAZ E OLIVEIRA LTDA</t>
  </si>
  <si>
    <t>09.583.277/0001-69</t>
  </si>
  <si>
    <t>MICHEL EDUARDO VALDUGA &amp; CIA LTDA - ME</t>
  </si>
  <si>
    <t>08.466.822/0001-74</t>
  </si>
  <si>
    <t>MARCELENA RODRIGUES DA SILVA CAMARGO</t>
  </si>
  <si>
    <t>02.240.957/0001-30</t>
  </si>
  <si>
    <t>EXPRESSO IDEAL BRASIL LTDA</t>
  </si>
  <si>
    <t>02.732.315/0001-59</t>
  </si>
  <si>
    <t>SOL BRASIL TURISMO LTDA</t>
  </si>
  <si>
    <t>GIRASSOIS ESCOLAR TRANSPORTES ESPECIAIS LTDA</t>
  </si>
  <si>
    <t>06.180.406/0001-80</t>
  </si>
  <si>
    <t>GOIASSERV SERVI</t>
  </si>
  <si>
    <t>04.715.425/0001-38</t>
  </si>
  <si>
    <t>VENA TURISMO LTDA ME</t>
  </si>
  <si>
    <t>04.076.388/0001-65</t>
  </si>
  <si>
    <t>ALEMAO TURISMO LTDA</t>
  </si>
  <si>
    <t>06.155.861/0001-25</t>
  </si>
  <si>
    <t>TRES AMIGOS TRANSPORTES LTDA ME</t>
  </si>
  <si>
    <t>05.729.383/0001-57</t>
  </si>
  <si>
    <t>GILVAN FRANCISCO DE LUCENA</t>
  </si>
  <si>
    <t>J.N. TRANSPORTE E TURISMO LTDA</t>
  </si>
  <si>
    <t>BRILHANTE LOCADORA DE VEICULOS LTDA</t>
  </si>
  <si>
    <t>04.192.453/0001-18</t>
  </si>
  <si>
    <t>ALFA LUZ VIA</t>
  </si>
  <si>
    <t>08.933.532/0001-93</t>
  </si>
  <si>
    <t>S.V.TRANSPORTES LTDA</t>
  </si>
  <si>
    <t>05.747.554/0001-70</t>
  </si>
  <si>
    <t>M. A. ARGOLO TURISMO</t>
  </si>
  <si>
    <t>33.294.018/0001-00</t>
  </si>
  <si>
    <t>TRANS CAREQUINHA TRANSPORTES E TURISMO LTDA ME</t>
  </si>
  <si>
    <t>07.193.457/0001-09</t>
  </si>
  <si>
    <t>EDSON JOSE GOVEIA</t>
  </si>
  <si>
    <t>02.490.946/0001-09</t>
  </si>
  <si>
    <t>JOAO SOARES DE ANDRADE E CIA LTDA</t>
  </si>
  <si>
    <t>09.252.051/0001-85</t>
  </si>
  <si>
    <t>GOLD TECNOLOGIA DE ATIVOS E FOMENTO MERCANTIL LTDA - ME</t>
  </si>
  <si>
    <t>ITACAR</t>
  </si>
  <si>
    <t>11.719.337/0001-70</t>
  </si>
  <si>
    <t>M J DE SOUZA TRANSPORTES E TURISMO</t>
  </si>
  <si>
    <t>01.629.276/0001-04</t>
  </si>
  <si>
    <t>MUNICIPIO DE NOVO GAMA</t>
  </si>
  <si>
    <t>06.096.256/0001-20</t>
  </si>
  <si>
    <t>VALDELICE ROSA DA SILVA PANIAGO E CIA LTDA</t>
  </si>
  <si>
    <t>SN TRANSPORTES E TURISMO LTDA</t>
  </si>
  <si>
    <t>08.943.894/0001-65</t>
  </si>
  <si>
    <t>BONCHEGAR TRANSPORTES RODOVIARIOS LTDA - ME</t>
  </si>
  <si>
    <t>02.775.119/0001-61</t>
  </si>
  <si>
    <t>TROVO E PIERAZZO LTDA</t>
  </si>
  <si>
    <t>STATUS PROMO</t>
  </si>
  <si>
    <t>07.052.231/0001-98</t>
  </si>
  <si>
    <t>COOPTUR- COOPERATIVA MISTA DE TRANSPORTES E HABITA</t>
  </si>
  <si>
    <t>01.628.807/0001-36</t>
  </si>
  <si>
    <t>CARLOS ANTONIO CRUVINEL DOS SANTOS E &amp; CIA LTDA  - ME</t>
  </si>
  <si>
    <t>10.586.406/0001-51</t>
  </si>
  <si>
    <t>W SOARES FERREIRA ME</t>
  </si>
  <si>
    <t>SANTOS E RIBEIRO TRASNPORTES LTDA - ME</t>
  </si>
  <si>
    <t>11.344.787/0001-25</t>
  </si>
  <si>
    <t>SERRARIO - TRANSPORTES LTDA</t>
  </si>
  <si>
    <t>ZANOTTI MECANICA INDUSTRIAL LTDA</t>
  </si>
  <si>
    <t>COOPERATIVA DE TRANSPORTES DE PASSAGEIROS DE URUA</t>
  </si>
  <si>
    <t>02.931.263/0001-40</t>
  </si>
  <si>
    <t>MULTCOOPER COOPERATIVA DE SERVI</t>
  </si>
  <si>
    <t>MUNICIPIO DE NOVA GLORIA</t>
  </si>
  <si>
    <t>08.822.194/0001-12</t>
  </si>
  <si>
    <t>HL MACHADO</t>
  </si>
  <si>
    <t>00.069.203/0001-34</t>
  </si>
  <si>
    <t>DINATUR TURISMO LTDA</t>
  </si>
  <si>
    <t>UNIAO TRANSPORTES E EXCURSOES LTDA</t>
  </si>
  <si>
    <t>10.869.930/0001-30</t>
  </si>
  <si>
    <t>VIA BRASIL TRANSPORTES E LOCADORA LTDA</t>
  </si>
  <si>
    <t>06.935.323/0001-53</t>
  </si>
  <si>
    <t>HILTON FERREIRA DE AZARA ME</t>
  </si>
  <si>
    <t>08.875.771/0001-34</t>
  </si>
  <si>
    <t>JEAN FRANCO DE BRITO</t>
  </si>
  <si>
    <t>36.858.678/0001-57</t>
  </si>
  <si>
    <t>CENTRO DE FORMA</t>
  </si>
  <si>
    <t>09.610.293/0001-01</t>
  </si>
  <si>
    <t>PLENITUDE TURISMO E TRANSPORTE LTDA - ME</t>
  </si>
  <si>
    <t>RIBAS VIAGENS E TURISMO LTDA - ME</t>
  </si>
  <si>
    <t>08.862.634/0001-65</t>
  </si>
  <si>
    <t>TRANSPORTES ARAPONGAS LTDA</t>
  </si>
  <si>
    <t>15.320.830/0001-73</t>
  </si>
  <si>
    <t>L. A. DIAS TUR - ME</t>
  </si>
  <si>
    <t>01.600.401/0001-45</t>
  </si>
  <si>
    <t>WILTON RODRIGUES DA SILVA ME</t>
  </si>
  <si>
    <t>IVAN DE MENDON</t>
  </si>
  <si>
    <t>05.094.617/0001-37</t>
  </si>
  <si>
    <t>A. A. DE OLIVEIRA - TURISMO</t>
  </si>
  <si>
    <t>06.049.602/0001-10</t>
  </si>
  <si>
    <t>DANIEL DA SILVA PARENTE</t>
  </si>
  <si>
    <t>07.766.522/0001-48</t>
  </si>
  <si>
    <t>SOARES E LEAL LTDA</t>
  </si>
  <si>
    <t>09.300.244/0001-64</t>
  </si>
  <si>
    <t>ALLEZTOUR -  LOCA</t>
  </si>
  <si>
    <t>05.919.077/0001-83</t>
  </si>
  <si>
    <t>CASULAINE FATIMA DE MOURA</t>
  </si>
  <si>
    <t>SAMITUR TRANSPORTE E TURISMO LTDA ME</t>
  </si>
  <si>
    <t>03.753.532/0001-98</t>
  </si>
  <si>
    <t>FABIO ANTONIO ALVES ME</t>
  </si>
  <si>
    <t>VANDERSON ROBERTO SATTLER</t>
  </si>
  <si>
    <t>08.629.089/0001-61</t>
  </si>
  <si>
    <t>LEONARDO CARNEIRO TRANSPORTES</t>
  </si>
  <si>
    <t>26.722.447/0001-68</t>
  </si>
  <si>
    <t>EVERALDO CAMPELLO MIRANDA - ME</t>
  </si>
  <si>
    <t>DARLAN BESSA AMORIM &amp; CIA LTDA</t>
  </si>
  <si>
    <t>MUNICIPIO DE BRAZABRANTES</t>
  </si>
  <si>
    <t>09.591.392/0001-85</t>
  </si>
  <si>
    <t>KMX TRANSPORTES LTDA ME</t>
  </si>
  <si>
    <t>02.056.711/0001-03</t>
  </si>
  <si>
    <t>SANTA HELENA DE GOI</t>
  </si>
  <si>
    <t>RODRIGO RAMOS NASCIMENTO</t>
  </si>
  <si>
    <t>06.102.247/0001-03</t>
  </si>
  <si>
    <t>ORGANIZA</t>
  </si>
  <si>
    <t>TURVELANDIA PREFEITURA MUNICIPAL</t>
  </si>
  <si>
    <t>02.320.406/0001-87</t>
  </si>
  <si>
    <t>S</t>
  </si>
  <si>
    <t>03.696.140/0001-34</t>
  </si>
  <si>
    <t>TRIANGULO TRANSPORTES LTDA</t>
  </si>
  <si>
    <t>04.099.762/0001-48</t>
  </si>
  <si>
    <t>JR PASSAGENS E TURISMO LTDA</t>
  </si>
  <si>
    <t>37.652.237/0001-67</t>
  </si>
  <si>
    <t>ODO TUR TRANSPORTE ESCOLAR E TURISMO LTDA ME</t>
  </si>
  <si>
    <t>25.072.141/0001-40</t>
  </si>
  <si>
    <t>GILMAR ROSA ME</t>
  </si>
  <si>
    <t>13.766.447/0001-18</t>
  </si>
  <si>
    <t>NAVETUR TRANSPORTE E TURISMO LTDA ME</t>
  </si>
  <si>
    <t>RODRIGO ANDRADE TAVARES &amp; CIA LTDA -  ME</t>
  </si>
  <si>
    <t>09.033.727/0001-40</t>
  </si>
  <si>
    <t>LUIZ CLAUDIO DA SILVA O GOIANO ME</t>
  </si>
  <si>
    <t>12.127.439/0001-69</t>
  </si>
  <si>
    <t>AGNALDO VIANA DE OLIVEIRA</t>
  </si>
  <si>
    <t>W.S. TRANSPORTES LTDA - ME   2</t>
  </si>
  <si>
    <t>11.786.220/0001-09</t>
  </si>
  <si>
    <t>CLM TRANSPORTES LTDA</t>
  </si>
  <si>
    <t>04.969.120/0001-52</t>
  </si>
  <si>
    <t>VANDRETUR TRANSPORTE RODOVIARIO E FRETAMENTO LTDA</t>
  </si>
  <si>
    <t>10.444.457/0003-00</t>
  </si>
  <si>
    <t>COOPERATIVA MISTA DOS COND AUT DE BRUMADO E TERRI BRASILEIRO</t>
  </si>
  <si>
    <t>08.587.296/0001-09</t>
  </si>
  <si>
    <t>TRANSETE TRANSPORTES E COMERCIO LTDA</t>
  </si>
  <si>
    <t>04.176.230/0001-67</t>
  </si>
  <si>
    <t>BARRETOS TUR LTDA</t>
  </si>
  <si>
    <t>ENEDINO JOSE DA SILVA HOTEL- ME</t>
  </si>
  <si>
    <t>L H TURISMO LTDA -  ME</t>
  </si>
  <si>
    <t>04.476.407/0001-40</t>
  </si>
  <si>
    <t>EMPORIO TERMAL LTDA</t>
  </si>
  <si>
    <t>L.D. ROSAS &amp; CIA LTDA - EPP</t>
  </si>
  <si>
    <t>07.154.508/0001-93</t>
  </si>
  <si>
    <t>SOUZA E NOGUEIRA TRANSPORTES ETURISMO LTDA ME</t>
  </si>
  <si>
    <t>05.590.229/0001-47</t>
  </si>
  <si>
    <t>NARCIZO DA SILVA VERAS</t>
  </si>
  <si>
    <t>07.599.971/0001-49</t>
  </si>
  <si>
    <t>CAMPONESA PARAUNA AGRICOLA LTDA</t>
  </si>
  <si>
    <t>74.115.692/0001-50</t>
  </si>
  <si>
    <t>JM EMPREENDIMENTOS TRANSPORTES E SERVI</t>
  </si>
  <si>
    <t>06.260.170/0001-91</t>
  </si>
  <si>
    <t>ALZEMAR MARTINS PEREIRA E CIA LTDA ME</t>
  </si>
  <si>
    <t>05.141.827/0001-39</t>
  </si>
  <si>
    <t>MIRANDA TURISMO E TRANSPORTES LTDA</t>
  </si>
  <si>
    <t>10.612.567/0001-72</t>
  </si>
  <si>
    <t>M J - TURISMO LTDA ME</t>
  </si>
  <si>
    <t>07.221.353/0001-60</t>
  </si>
  <si>
    <t>TRANSPORTADORA CONCEI</t>
  </si>
  <si>
    <t>NIQUELTUR TRANSPORTE E TURISMO LTDA ME</t>
  </si>
  <si>
    <t>08.629.098/0001-52</t>
  </si>
  <si>
    <t>JULIO CEZAR TANCREDI JUNIOR</t>
  </si>
  <si>
    <t>MARCIO MACHADO DA COSTA</t>
  </si>
  <si>
    <t>07.928.998/0001-38</t>
  </si>
  <si>
    <t>A AVISSTA TRANSPORTES E LOCADORA DE VEICULOS LTDA</t>
  </si>
  <si>
    <t>06.109.710/0001-30</t>
  </si>
  <si>
    <t>GILMAR ALVES RODRIGUES - ME</t>
  </si>
  <si>
    <t>09.124.498/0001-79</t>
  </si>
  <si>
    <t>F.B. FERREIRA - ME</t>
  </si>
  <si>
    <t>SILVIA IRENE DOS SANTOS LIMA - ME</t>
  </si>
  <si>
    <t>12.391.627/0001-08</t>
  </si>
  <si>
    <t>EXPRESSO S</t>
  </si>
  <si>
    <t>06.094.535/0001-55</t>
  </si>
  <si>
    <t>G P DAS CHAGAS ME</t>
  </si>
  <si>
    <t>07.642.414/0001-63</t>
  </si>
  <si>
    <t>VALE TURISMO E TRANSPORTE LTDA</t>
  </si>
  <si>
    <t>09.303.859/0001-44</t>
  </si>
  <si>
    <t>USCELL TRANSPORTES LTDA</t>
  </si>
  <si>
    <t>LENIZA LEONARDO DA ROCHA BORGES - ME</t>
  </si>
  <si>
    <t>EXPRESSO ORIENTE TRANSPORTE E TURISMO LTDA ME</t>
  </si>
  <si>
    <t>02.903.391/0001-80</t>
  </si>
  <si>
    <t>GEZIEL RIBEIRO DE PAULA - ME EMPRESA BAIXADA EM 09/04/2014</t>
  </si>
  <si>
    <t>03.561.619/0001-63</t>
  </si>
  <si>
    <t>ORLANDO FERNANDES DE OLIVEIRA E CIA LTDA</t>
  </si>
  <si>
    <t>DENSE FRANCO SANTOS</t>
  </si>
  <si>
    <t>MARISA APARECIDA DA SILVA</t>
  </si>
  <si>
    <t>TRANSPORTE RODOVI</t>
  </si>
  <si>
    <t>BRASIL CANASUL SERVI</t>
  </si>
  <si>
    <t>06.556.839/0001-97</t>
  </si>
  <si>
    <t>MAIKON ROBERTO SARTORI VIEIRA</t>
  </si>
  <si>
    <t>01.369.798/0001-06</t>
  </si>
  <si>
    <t>GLM -  VIAGENS TURISMO E EVENTOS LTDA ME</t>
  </si>
  <si>
    <t>WALTER RIBEIRO MARQUES - ME 2</t>
  </si>
  <si>
    <t>00.402.035/0001-57</t>
  </si>
  <si>
    <t>CILAS ALVES FLORES</t>
  </si>
  <si>
    <t>05.864.035/0001-92</t>
  </si>
  <si>
    <t>TAXI TUR TRANSPORTE DE PASSAGEIROS LTDA</t>
  </si>
  <si>
    <t>08.751.755/0001-30</t>
  </si>
  <si>
    <t>EDILSON DAMASO DA SILVA ME</t>
  </si>
  <si>
    <t>07.317.708/0001-10</t>
  </si>
  <si>
    <t>LUZIA TEIXEIRA FERREIRA - TURISMO</t>
  </si>
  <si>
    <t>02.242.602/0001-80</t>
  </si>
  <si>
    <t>BRAGA, AGRIMENSURA E TRANSP. LTDA  SUSPENSA CONF.NOT.3993/11</t>
  </si>
  <si>
    <t>05.632.874/0001-85</t>
  </si>
  <si>
    <t>DIVINO CORREIA MOREIRA</t>
  </si>
  <si>
    <t>09.274.691/0001-96</t>
  </si>
  <si>
    <t>ANDERSON RAFAEL FRACARO ME</t>
  </si>
  <si>
    <t>12.422.745/0001-28</t>
  </si>
  <si>
    <t>BEST SERVICE TRANSPORTE E TURISMO LTDA</t>
  </si>
  <si>
    <t>12.380.542/0001-16</t>
  </si>
  <si>
    <t>E S SERVI</t>
  </si>
  <si>
    <t>07.563.767/0001-78</t>
  </si>
  <si>
    <t>ROBLEIK DO VALE RESENDE - ME</t>
  </si>
  <si>
    <t>MEGA TRANSPORTE COMERCIO E SERVI</t>
  </si>
  <si>
    <t>11.417.345/0001-61</t>
  </si>
  <si>
    <t>MARILZA INEZ DE SOUZA</t>
  </si>
  <si>
    <t>10.270.918/0001-04</t>
  </si>
  <si>
    <t>A C G TRANSPORTES LTDA ME</t>
  </si>
  <si>
    <t>ODAIR DE MOURA - TRANSPORTES</t>
  </si>
  <si>
    <t>R. ALVES MELO - NICKTUR</t>
  </si>
  <si>
    <t>D.C. DE ANDRADE TRANSPORTES</t>
  </si>
  <si>
    <t>17.869.592/0001-85</t>
  </si>
  <si>
    <t>RC VIAGENS LTDA - ME</t>
  </si>
  <si>
    <t>05.621.850/0001-20</t>
  </si>
  <si>
    <t>CARLOS ROBERTO RODRIGUES DA SILVA O GOIANO ME</t>
  </si>
  <si>
    <t>04.885.811/0001-78</t>
  </si>
  <si>
    <t>DALVA E ADELINO LTDA</t>
  </si>
  <si>
    <t>07.822.538/0001-20</t>
  </si>
  <si>
    <t>LUCIANA DOMINGOS DE SOUZA</t>
  </si>
  <si>
    <t>09.486.744/0001-32</t>
  </si>
  <si>
    <t>J.C. FERREIRA TRANSPORTES</t>
  </si>
  <si>
    <t>05.102.764/0001-01</t>
  </si>
  <si>
    <t>JOAQUIMTUR LTDA</t>
  </si>
  <si>
    <t>05.125.175/0001-49</t>
  </si>
  <si>
    <t>FUNDA</t>
  </si>
  <si>
    <t>09.506.029/0001-14</t>
  </si>
  <si>
    <t>KAMON TRANSPORTES LTDA-ME</t>
  </si>
  <si>
    <t>07.277.253/0001-56</t>
  </si>
  <si>
    <t>CELSO APARECIDO DE LIMA</t>
  </si>
  <si>
    <t>04.801.028/0001-89</t>
  </si>
  <si>
    <t>DANISTUR TRANSPORTE RODOVI</t>
  </si>
  <si>
    <t>VALDECY ALVES RODRIGUES ANICUENSE</t>
  </si>
  <si>
    <t>17.374.549/0001-49</t>
  </si>
  <si>
    <t>KARITTA GON</t>
  </si>
  <si>
    <t>08.639.518/0001-81</t>
  </si>
  <si>
    <t>G.D TRANSPORTES LTDA - ME</t>
  </si>
  <si>
    <t>EUDES GASPAR DE ASSIS</t>
  </si>
  <si>
    <t>11.497.133/0001-31</t>
  </si>
  <si>
    <t>DANIEL DE LIMA</t>
  </si>
  <si>
    <t>10.800.986/0001-38</t>
  </si>
  <si>
    <t>COOP DOS PREST DE SERV DE MOT E MOTOC DO EST DE GO, TO E MG</t>
  </si>
  <si>
    <t>AGROTEX AGROPECUARIA LTDA</t>
  </si>
  <si>
    <t>04.170.484/0001-78</t>
  </si>
  <si>
    <t>FLORIANO ANTONIO DE CARVALHO</t>
  </si>
  <si>
    <t>T L TUR TRANSPORTE LOCA</t>
  </si>
  <si>
    <t>04.929.343/0001-96</t>
  </si>
  <si>
    <t>JAIR MARQUES FARIA E CIA LTDA - ME</t>
  </si>
  <si>
    <t>02.390.933/0001-68</t>
  </si>
  <si>
    <t>TURKIA TRANSPORTES E TURISMO LTDA -ME</t>
  </si>
  <si>
    <t>05.958.782/0001-90</t>
  </si>
  <si>
    <t>TWISTER TRANSPORTES E TURISMO LTDA</t>
  </si>
  <si>
    <t>10.213.850/0001-21</t>
  </si>
  <si>
    <t>IDEAL TRANSPORTES E TURISMO LTDA ME</t>
  </si>
  <si>
    <t>05.125.512/0001-06</t>
  </si>
  <si>
    <t>VALCITUR TRANSPORTES E TURISMO LTDA</t>
  </si>
  <si>
    <t>13.603.785/0001-39</t>
  </si>
  <si>
    <t>APARECIDA B. CARDOSO FILHA - TRANSPORTES ME</t>
  </si>
  <si>
    <t>08.388.823/0001-48</t>
  </si>
  <si>
    <t>ROGERIO MORAIS  ABR</t>
  </si>
  <si>
    <t>37.395.704/0001-10</t>
  </si>
  <si>
    <t>SANDRETUR AGENCIA DE VIAGENS E TURISMO LTDA - ME</t>
  </si>
  <si>
    <t>01.174.580/0001-04</t>
  </si>
  <si>
    <t>MARZAG</t>
  </si>
  <si>
    <t>CHICO MILOTA REFLORESTAMENTO LTDA - ME</t>
  </si>
  <si>
    <t>14.401.126/0001-80</t>
  </si>
  <si>
    <t>SANTINONE ALVES MARTINS</t>
  </si>
  <si>
    <t>06.083.369/0001-91</t>
  </si>
  <si>
    <t>PIAUI TRANSPORTE E TURISMO LTDA</t>
  </si>
  <si>
    <t>02.414.215/0001-84</t>
  </si>
  <si>
    <t>ADERUP AUTO PE</t>
  </si>
  <si>
    <t>04.477.039/0001-55</t>
  </si>
  <si>
    <t>ROBERTO LIBERATO DE AZEVEDO</t>
  </si>
  <si>
    <t>05.762.659/0001-07</t>
  </si>
  <si>
    <t>CLARINDO DE CARVALHO BARROS LOCA</t>
  </si>
  <si>
    <t>06.084.717/0001-45</t>
  </si>
  <si>
    <t>GILBERTO EDUARDO RODRIGUES</t>
  </si>
  <si>
    <t>07.087.399/0001-39</t>
  </si>
  <si>
    <t>MARAZUL TRANSPORTE E TURISMO LTDA</t>
  </si>
  <si>
    <t>06.282.944/0001-85</t>
  </si>
  <si>
    <t>ALCEU MENDES NETO - ME</t>
  </si>
  <si>
    <t>05.657.487/0001-01</t>
  </si>
  <si>
    <t>CELSOMAR COMERCIO E TRANSPORTES LTDA</t>
  </si>
  <si>
    <t>10.480.249/0001-03</t>
  </si>
  <si>
    <t>I.A. DANTAS - TRANSPORTE</t>
  </si>
  <si>
    <t>05.154.154/0001-51</t>
  </si>
  <si>
    <t>LOPES TUR TRANSPORTE E TURISMO</t>
  </si>
  <si>
    <t>04.084.924/0001-74</t>
  </si>
  <si>
    <t>MARESSA LAVANDERIA E TURISMO LTDA - ME - - - EMPRESA BAIXADA</t>
  </si>
  <si>
    <t>MARCIA ROSA DA SILVA - TRANSPORTE &amp; TURISMO - ME</t>
  </si>
  <si>
    <t>06.072.799/0001-08</t>
  </si>
  <si>
    <t>WEB TUR TURISMO LTDA</t>
  </si>
  <si>
    <t>07.702.648/0001-59</t>
  </si>
  <si>
    <t>WILSON EVANGELISTA FERNANDES</t>
  </si>
  <si>
    <t>07.460.434/0001-13</t>
  </si>
  <si>
    <t>EDN TRANSPORTES &amp; TURISMO LTDA - ME</t>
  </si>
  <si>
    <t>04.559.714/0001-95</t>
  </si>
  <si>
    <t>MAXTUR TRANSPORTE DE PASSAGEIROS LTDA</t>
  </si>
  <si>
    <t>26.678.235/0001-20</t>
  </si>
  <si>
    <t>IGREJA BATISTA SHALOM</t>
  </si>
  <si>
    <t>03.262.465/0001-09</t>
  </si>
  <si>
    <t>DAVI F. DE ALMEIDA &amp; CIA LTDA - ME    2</t>
  </si>
  <si>
    <t>07.211.714/0001-98</t>
  </si>
  <si>
    <t>ANA PAULA DIAS DE OLIVEIRA E CIA LTDA</t>
  </si>
  <si>
    <t>13.287.046/0001-85</t>
  </si>
  <si>
    <t>MINAS FLORESTAL TRANSPORTES LTDA</t>
  </si>
  <si>
    <t>02.629.166/0001-05</t>
  </si>
  <si>
    <t>ANDRADE TRANSPORTES LTDA ME- BAIXADA EM 28/02/2013</t>
  </si>
  <si>
    <t>01.067.164/0001-07</t>
  </si>
  <si>
    <t>PREFEITURA MUNICIPAL DE DAMOL</t>
  </si>
  <si>
    <t>09.255.443/0001-06</t>
  </si>
  <si>
    <t>J.Q. TRANSPORTE LTDA ME</t>
  </si>
  <si>
    <t>MUNICIPIO DE APARECIDA DO RIO DOCE</t>
  </si>
  <si>
    <t>08.322.396/0001-03</t>
  </si>
  <si>
    <t>USINA PORTO DAS</t>
  </si>
  <si>
    <t>14.857.284/0001-41</t>
  </si>
  <si>
    <t>EDELSON PEREIRA TRINDADE - ME</t>
  </si>
  <si>
    <t>02.382.067/0001-63</t>
  </si>
  <si>
    <t>CRIXAS PREFEITURA MUNICIPAL</t>
  </si>
  <si>
    <t>03.606.896/0001-45</t>
  </si>
  <si>
    <t>IPE TURISMO LTDA-ME  2  VIA</t>
  </si>
  <si>
    <t>07.899.645/0001-57</t>
  </si>
  <si>
    <t>TRANSPORTES E TURISMO BRANDAO E CARVALHO LTDA- SOBRESTADA</t>
  </si>
  <si>
    <t>08.483.442/0001-48</t>
  </si>
  <si>
    <t>JOAO JERONIMO DA SILVA TRANSPORTES - ME</t>
  </si>
  <si>
    <t>05.597.010/0001-70</t>
  </si>
  <si>
    <t>NOSSA SENHORA APARECIDA TURISMO E TRANSPORTES LTDA</t>
  </si>
  <si>
    <t>05.945.592/0001-38</t>
  </si>
  <si>
    <t>PEREIRA TRANSPORTE TURISMO LTDA</t>
  </si>
  <si>
    <t>05.891.653/0001-21</t>
  </si>
  <si>
    <t>COTRIL ALIMENTOS S.A.</t>
  </si>
  <si>
    <t>06.018.072/0001-42</t>
  </si>
  <si>
    <t>CFL TRANSPORTE ESCOLAR FRETAMENTO E TURISMO LTDA</t>
  </si>
  <si>
    <t>SETE - SERVI</t>
  </si>
  <si>
    <t>33.584.335/0001-53</t>
  </si>
  <si>
    <t>WANDERLEY FERREIRA DE ALMEIDA</t>
  </si>
  <si>
    <t>10.573.230/0001-01</t>
  </si>
  <si>
    <t>J.H.G BATISTA TRANSPORTES E TURISMO</t>
  </si>
  <si>
    <t>FENIX TRANSPORTES E SERVI</t>
  </si>
  <si>
    <t>10.335.254/0001-14</t>
  </si>
  <si>
    <t>COSTA E SILVA TRANSPORTES LTDA - ME</t>
  </si>
  <si>
    <t>JULICE LUCIA MOREIRA PINTO - ME</t>
  </si>
  <si>
    <t>06.132.296/0001-80</t>
  </si>
  <si>
    <t>ORCATUR TRANSPORTES E TURISMO LTDA</t>
  </si>
  <si>
    <t>PAULO SERGIO GOMES DE MOURA</t>
  </si>
  <si>
    <t>09.324.512/0001-88</t>
  </si>
  <si>
    <t>TRANSPORTADORA BATISTA FERREIRA LTDA ME</t>
  </si>
  <si>
    <t>04.614.993/0001-42</t>
  </si>
  <si>
    <t>RD TUR TURISMO E TRANSPORTE LTDA</t>
  </si>
  <si>
    <t>03.551.452/0001-50</t>
  </si>
  <si>
    <t>RODRIGUES E SOARES TRANSPORTES LTDA ME</t>
  </si>
  <si>
    <t>07.486.850/0001-90</t>
  </si>
  <si>
    <t>GM TRANSPORTES LTDA.</t>
  </si>
  <si>
    <t>05.573.707/0001-00</t>
  </si>
  <si>
    <t>RIO VERDE TRANSPORTES E TURISMO LTDA</t>
  </si>
  <si>
    <t>08.889.623/0001-79</t>
  </si>
  <si>
    <t>JAPAO TURISMO LTDA</t>
  </si>
  <si>
    <t>09.465.844/0001-82</t>
  </si>
  <si>
    <t>SERGIO OLIVEIRA BENFICA</t>
  </si>
  <si>
    <t>12.437.111/0001-49</t>
  </si>
  <si>
    <t>JOSE ELOI LEITE</t>
  </si>
  <si>
    <t>08.926.913/0001-45</t>
  </si>
  <si>
    <t>LUIZ CARLOS ALVES DE OLIVEIRA</t>
  </si>
  <si>
    <t>COSTA &amp; SAMPAIO LTDA - ME</t>
  </si>
  <si>
    <t>06.199.706/0001-00</t>
  </si>
  <si>
    <t>NEUSA ALEXANDRINA DOS SANTOS ROCHA  ME</t>
  </si>
  <si>
    <t>PH SERVI</t>
  </si>
  <si>
    <t>TINOCO E SANT'ANNA LTDA</t>
  </si>
  <si>
    <t>ADELIMAR DE SOUZA LOPES ME</t>
  </si>
  <si>
    <t>03.421.251/0001-38</t>
  </si>
  <si>
    <t>RV TURISMO LTDA - ME</t>
  </si>
  <si>
    <t>16.568.015/0001-90</t>
  </si>
  <si>
    <t>10.582.576-0</t>
  </si>
  <si>
    <t>THIAGO FRANÇA PRADO ME</t>
  </si>
  <si>
    <t>09.075.242/0001-19</t>
  </si>
  <si>
    <t>10.429.168-0</t>
  </si>
  <si>
    <t>EBER BIO ENERGIA E AGRICULTURA LTDA</t>
  </si>
  <si>
    <t>10.531.146/0001-17</t>
  </si>
  <si>
    <t>10.449.628-2</t>
  </si>
  <si>
    <t>EMPRESA TRANSVALADAO TRANSPORTES LTDA ME</t>
  </si>
  <si>
    <t>14.909.062/0001-25</t>
  </si>
  <si>
    <t>10.602.078-1</t>
  </si>
  <si>
    <t>FENIX TRANSPORTES E SERVIÇOS LTDA - ME</t>
  </si>
  <si>
    <t>15.156.414/0001-81</t>
  </si>
  <si>
    <t>10.538.102-0</t>
  </si>
  <si>
    <t>FRANCISCO LUCIANO DE SANTANA &amp; CIA LTDA ME</t>
  </si>
  <si>
    <t>07.622.365/0001-05</t>
  </si>
  <si>
    <t>10.393.875-3</t>
  </si>
  <si>
    <t>4 IRMAOS TRANSPORTES E TURISMO EIRELI - ME</t>
  </si>
  <si>
    <t>19.860.131/0001-77</t>
  </si>
  <si>
    <t>10.599.217-8</t>
  </si>
  <si>
    <t>CLEIDILENE ALVES DA SILVA - ME</t>
  </si>
  <si>
    <t>20.944.430/0001-79</t>
  </si>
  <si>
    <t>ORTENCIO FERREIRA DE SOUZA</t>
  </si>
  <si>
    <t>19.618.601/0001-90</t>
  </si>
  <si>
    <t>10.597.873-6</t>
  </si>
  <si>
    <t>WLAD SERVIÇOS E TRANSPORTES EIRELI - ME</t>
  </si>
  <si>
    <t>03.885.984/0001-23</t>
  </si>
  <si>
    <t>10.529.435-7</t>
  </si>
  <si>
    <t>VIAÇAO SANTA MARIA TRANSPORTES E TURISMO LTDA</t>
  </si>
  <si>
    <t>24.263.067/0001-87</t>
  </si>
  <si>
    <t>10.655.158-2</t>
  </si>
  <si>
    <t>EUNICE MUNIZ DOS SANTOS VIDAL 90738756172</t>
  </si>
  <si>
    <t>12.881.254/0001-45</t>
  </si>
  <si>
    <t>ASSOCIAÇÃO DOS ESTUDANTES DA FACULDADE DE ANICUNS - AEFA</t>
  </si>
  <si>
    <t>37.264.066/0001-07</t>
  </si>
  <si>
    <t>10.260.404-5</t>
  </si>
  <si>
    <t>SETE - SERVIÇOS TECNICOS DE ENGENHARIA LTDA</t>
  </si>
  <si>
    <t>37.649.688/0001-45</t>
  </si>
  <si>
    <t>10.420.313-7</t>
  </si>
  <si>
    <t>REPRESENTAÇÃO NOVA GERAÇÃO LTDA</t>
  </si>
  <si>
    <t>01.207.542/0001-00</t>
  </si>
  <si>
    <t>AGUIA CONSTRUTORA E TRANSPORTADORA LTDA - ME</t>
  </si>
  <si>
    <t>16.605.592/0002-96</t>
  </si>
  <si>
    <t>10.570.984-0</t>
  </si>
  <si>
    <t>VOLT LOCAÇAO DE VEICULOS E TURISMO LTDA ME</t>
  </si>
  <si>
    <t>10.784.330/0001-79</t>
  </si>
  <si>
    <t>10.479.256-6</t>
  </si>
  <si>
    <t>JOSE ISRAEL BORGES - ME</t>
  </si>
  <si>
    <t>18.262.445/0001-05</t>
  </si>
  <si>
    <t>10.571.821-1</t>
  </si>
  <si>
    <t>COOPERATIVA DE TRANSPORTE DE ALEXÂNIA</t>
  </si>
  <si>
    <t>08.227.543/0001-58</t>
  </si>
  <si>
    <t>10.418.642-9</t>
  </si>
  <si>
    <t>COOPERATIVA DE TRANSPORTE ESCOLAR E TURISMO MUNICIPAL E INTERMUNICIPAL DE JATAI</t>
  </si>
  <si>
    <t>21.538.832/0001-36</t>
  </si>
  <si>
    <t>10.619.049-0</t>
  </si>
  <si>
    <t>NOVA ALEXANIA AGENCIA DE TURISMO, TRANSPORTE E LOCACAO DE VEICULOS LTDA - ME</t>
  </si>
  <si>
    <t>10.621.812/0001-08</t>
  </si>
  <si>
    <t>10.582.843-2</t>
  </si>
  <si>
    <t>VIAÇÃO VITORIA TRANSPORTES DE PASSAGEIROS LTDA ME</t>
  </si>
  <si>
    <t>21.392.197/0001-21</t>
  </si>
  <si>
    <t>10.616.971-8</t>
  </si>
  <si>
    <t>AGROPECUARIA VERTENTE S.A.</t>
  </si>
  <si>
    <t>10.563.845-6</t>
  </si>
  <si>
    <t>GND LOCAÇÃO E TRANSPORTES LTDA -ME</t>
  </si>
  <si>
    <t>09.064.447/0001-07</t>
  </si>
  <si>
    <t>10.431.777-9</t>
  </si>
  <si>
    <t>Berc Etanol e Agricultura LTDA</t>
  </si>
  <si>
    <t>19.841.913/0001-69</t>
  </si>
  <si>
    <t>10.601.682-2</t>
  </si>
  <si>
    <t>ACREUNA MULT- SERVICE EIRELI -ME</t>
  </si>
  <si>
    <t>15.116.248/0001-90</t>
  </si>
  <si>
    <t>10.526.624-8</t>
  </si>
  <si>
    <t>JOSE ALVES DA CUNHA EIRELI ME</t>
  </si>
  <si>
    <t>02.612.963/0001-71</t>
  </si>
  <si>
    <t>10.371.021-3</t>
  </si>
  <si>
    <t>BURITI AGROCOMERCIAL LTDA</t>
  </si>
  <si>
    <t>19.895.700/0001-10</t>
  </si>
  <si>
    <t>10.601.308-4</t>
  </si>
  <si>
    <t>GOMES E IZIDORO LTDA -ME</t>
  </si>
  <si>
    <t>14.318.747/0001-05</t>
  </si>
  <si>
    <t>10.513.416-3</t>
  </si>
  <si>
    <t>TRANSPORTES  RODOVIARIO COLETIVO DE PASSAGEIROS LTDA</t>
  </si>
  <si>
    <t>19.745.121/0001-90</t>
  </si>
  <si>
    <t>10.595.907-3</t>
  </si>
  <si>
    <t>R C TRANSPORTES SÃO CRISTOVÃO LTDA ME</t>
  </si>
  <si>
    <t>24.852.675/0001-27</t>
  </si>
  <si>
    <t>Município de Rio Quente</t>
  </si>
  <si>
    <t>19.583.560/0001-44</t>
  </si>
  <si>
    <t>10.589.754-0</t>
  </si>
  <si>
    <t>VIA MASTER TRANSPORTES E TURISMOS LTDA - ME</t>
  </si>
  <si>
    <t>04.801.028/0003-40</t>
  </si>
  <si>
    <t>10.463.041-8</t>
  </si>
  <si>
    <t>DANISTUR TRANSPORTE RODOVIARIO LTDA</t>
  </si>
  <si>
    <t>10.680.229/0003-30</t>
  </si>
  <si>
    <t>MEGALOG LOGISTICA E TRANSPORTES LTDA</t>
  </si>
  <si>
    <t>19.873.052/0001-09</t>
  </si>
  <si>
    <t>10.594.556-0</t>
  </si>
  <si>
    <t>ALFA TURISMO LTDA - ME</t>
  </si>
  <si>
    <t>73.696.338/0001-01</t>
  </si>
  <si>
    <t>10.361.137-1</t>
  </si>
  <si>
    <t>SALES SERVIÇOS DE TRANSPORTES E EVENTOS LTDA-ME</t>
  </si>
  <si>
    <t>11.683.817/0001-28</t>
  </si>
  <si>
    <t>10.465.388-4</t>
  </si>
  <si>
    <t xml:space="preserve">THAIS ARAÚJO BRITO </t>
  </si>
  <si>
    <t>09.415.247/0001-43</t>
  </si>
  <si>
    <t>10.432.904-1</t>
  </si>
  <si>
    <t>TANIA RODRIGUES FRANÇA FERNANDES &amp; CIA LTDA - ME</t>
  </si>
  <si>
    <t>17.467.601/0001-01</t>
  </si>
  <si>
    <t>R. R TRANSPORTE E TURISMO LTDA</t>
  </si>
  <si>
    <t>20.072.715/0001-67</t>
  </si>
  <si>
    <t>10.602.929-0</t>
  </si>
  <si>
    <t>DENSE FRANCO SANTOS -ME</t>
  </si>
  <si>
    <t xml:space="preserve">Legado </t>
  </si>
  <si>
    <t>Em Validação</t>
  </si>
  <si>
    <t>observação</t>
  </si>
  <si>
    <t>Rótulos de Linha</t>
  </si>
  <si>
    <t>Total Geral</t>
  </si>
  <si>
    <t>Empresas migradas do sistema antigo sem alterações</t>
  </si>
  <si>
    <t>Empresas migradas do sistema antigo, com alterações porém ainda faltando validação da documentação.</t>
  </si>
  <si>
    <t>Resolução</t>
  </si>
  <si>
    <t>Data Inclusão da Empresa no CADU</t>
  </si>
  <si>
    <t>Ultima Data de Alteração</t>
  </si>
  <si>
    <t>0195/2015</t>
  </si>
  <si>
    <t>266/2015</t>
  </si>
  <si>
    <t>113/2014</t>
  </si>
  <si>
    <t>19.459.580/0001-08</t>
  </si>
  <si>
    <t>10.592.247-1</t>
  </si>
  <si>
    <t>83/2014</t>
  </si>
  <si>
    <t>108/2014</t>
  </si>
  <si>
    <t>04.225.435/0001-95</t>
  </si>
  <si>
    <t>10.588.508-8</t>
  </si>
  <si>
    <t>60/2014</t>
  </si>
  <si>
    <t>14.878.439/0001-26</t>
  </si>
  <si>
    <t>10.522.149-0</t>
  </si>
  <si>
    <t>28/2014</t>
  </si>
  <si>
    <t>14.488.724/0001-30</t>
  </si>
  <si>
    <t>10.516.780-0</t>
  </si>
  <si>
    <t>0161/2014</t>
  </si>
  <si>
    <t>01.500.203/0001-00</t>
  </si>
  <si>
    <t>10.351.488-0</t>
  </si>
  <si>
    <t>0307/2014</t>
  </si>
  <si>
    <t>Serviço de Vistoria</t>
  </si>
  <si>
    <t>18.436.637/0001-90</t>
  </si>
  <si>
    <t>10.571.371-6</t>
  </si>
  <si>
    <t>0081/2015</t>
  </si>
  <si>
    <t>08.840.422/0001-87</t>
  </si>
  <si>
    <t>10.443.671-9</t>
  </si>
  <si>
    <t>109/2014</t>
  </si>
  <si>
    <t>119/2014</t>
  </si>
  <si>
    <t>10.382.245/0001-84</t>
  </si>
  <si>
    <t>10.436.748-2</t>
  </si>
  <si>
    <t>297/2013</t>
  </si>
  <si>
    <t>13.431.631/0001-07</t>
  </si>
  <si>
    <t>10.497.049-9</t>
  </si>
  <si>
    <t>0124/2013</t>
  </si>
  <si>
    <t>19.046.578/0001-07</t>
  </si>
  <si>
    <t>10.591.000-7</t>
  </si>
  <si>
    <t>74/2014</t>
  </si>
  <si>
    <t>05.746.642/0002-39</t>
  </si>
  <si>
    <t>10.362.716-2</t>
  </si>
  <si>
    <t>334/2013</t>
  </si>
  <si>
    <t>15.544.227/0001-75</t>
  </si>
  <si>
    <t>0200/2014</t>
  </si>
  <si>
    <t>00.166.918/0001-05</t>
  </si>
  <si>
    <t>10.214.910-0</t>
  </si>
  <si>
    <t>351/2013</t>
  </si>
  <si>
    <t>0190/2014</t>
  </si>
  <si>
    <t>05.091.334/0001-31</t>
  </si>
  <si>
    <t>10.352.449-5</t>
  </si>
  <si>
    <t>18.967.031/0001-81</t>
  </si>
  <si>
    <t>10.580.201-8</t>
  </si>
  <si>
    <t>349/2013</t>
  </si>
  <si>
    <t>31/2014</t>
  </si>
  <si>
    <t>75/2015</t>
  </si>
  <si>
    <t>232/2016</t>
  </si>
  <si>
    <t>18.291.046/0001-72</t>
  </si>
  <si>
    <t>10.587.609-7</t>
  </si>
  <si>
    <t>21/2014</t>
  </si>
  <si>
    <t>14.488.856/0001-62</t>
  </si>
  <si>
    <t>10.515.483-0</t>
  </si>
  <si>
    <t>19.972.836/0001-86</t>
  </si>
  <si>
    <t>10.597.159-6</t>
  </si>
  <si>
    <t>0137/2014</t>
  </si>
  <si>
    <t>118/2014</t>
  </si>
  <si>
    <t>0198/2014</t>
  </si>
  <si>
    <t>09.600.647/0001-29</t>
  </si>
  <si>
    <t>10.513.558-5</t>
  </si>
  <si>
    <t>346/2013</t>
  </si>
  <si>
    <t>10.890.466/0001-63</t>
  </si>
  <si>
    <t>10.453.740-0</t>
  </si>
  <si>
    <t>091/2014</t>
  </si>
  <si>
    <t>19.197.512/0001-18</t>
  </si>
  <si>
    <t>10.584.512-4</t>
  </si>
  <si>
    <t>09.573.190/0001-00</t>
  </si>
  <si>
    <t>10.429.883-9</t>
  </si>
  <si>
    <t>233/2014</t>
  </si>
  <si>
    <t>08.413.182/0001-34</t>
  </si>
  <si>
    <t>10.426.059-9</t>
  </si>
  <si>
    <t>294/2013</t>
  </si>
  <si>
    <t>11.067.843/0001-21</t>
  </si>
  <si>
    <t>10.452.722-6</t>
  </si>
  <si>
    <t>309/2013</t>
  </si>
  <si>
    <t>192/2015</t>
  </si>
  <si>
    <t>01.652.754/0001-99</t>
  </si>
  <si>
    <t>10.466.012-0</t>
  </si>
  <si>
    <t>103/2012</t>
  </si>
  <si>
    <t>20.097.587/0001-06</t>
  </si>
  <si>
    <t>10.598.025-0</t>
  </si>
  <si>
    <t>0147/2014</t>
  </si>
  <si>
    <t>0202/2014</t>
  </si>
  <si>
    <t>0236/2014</t>
  </si>
  <si>
    <t>17.490.292/0001-90</t>
  </si>
  <si>
    <t>10.558.859-8</t>
  </si>
  <si>
    <t>289/2015</t>
  </si>
  <si>
    <t>09.082.158/0001-22</t>
  </si>
  <si>
    <t>10.420.455-9</t>
  </si>
  <si>
    <t>327/2013</t>
  </si>
  <si>
    <t>04.541.434/0001-50</t>
  </si>
  <si>
    <t>10.402.509-3</t>
  </si>
  <si>
    <t>204/2013</t>
  </si>
  <si>
    <t>0205/2014</t>
  </si>
  <si>
    <t>0174/2014</t>
  </si>
  <si>
    <t>0103/2016</t>
  </si>
  <si>
    <t>18.495.848/0001-02</t>
  </si>
  <si>
    <t>10.575.577-0</t>
  </si>
  <si>
    <t>62/2014</t>
  </si>
  <si>
    <t>10.256.977/0001-28</t>
  </si>
  <si>
    <t>10.432.890-8</t>
  </si>
  <si>
    <t>280/2014</t>
  </si>
  <si>
    <t>14.628.287/0001-03</t>
  </si>
  <si>
    <t>10.517.736-9</t>
  </si>
  <si>
    <t>072/2012</t>
  </si>
  <si>
    <t>13.302.011/0001-78</t>
  </si>
  <si>
    <t>10.495.081-1</t>
  </si>
  <si>
    <t>236/2013</t>
  </si>
  <si>
    <t>13.225.054/0001-05</t>
  </si>
  <si>
    <t>10.588.762-5</t>
  </si>
  <si>
    <t>34/2014</t>
  </si>
  <si>
    <t>08.709.086/0001-38</t>
  </si>
  <si>
    <t>10.467.897-6</t>
  </si>
  <si>
    <t>87/2014</t>
  </si>
  <si>
    <t>13.512.507/0001-76</t>
  </si>
  <si>
    <t>10.503.652-8</t>
  </si>
  <si>
    <t>292/2013</t>
  </si>
  <si>
    <t>18.160.731/0001-60</t>
  </si>
  <si>
    <t>10.568.085-0</t>
  </si>
  <si>
    <t>0117/2014</t>
  </si>
  <si>
    <t>0239/2014</t>
  </si>
  <si>
    <t>029/2013</t>
  </si>
  <si>
    <t>213/2014</t>
  </si>
  <si>
    <t>09.394.410/0001-39</t>
  </si>
  <si>
    <t>10.430.563-0</t>
  </si>
  <si>
    <t>249/2014</t>
  </si>
  <si>
    <t>13.334.488/0001-35</t>
  </si>
  <si>
    <t>10.495.580-5</t>
  </si>
  <si>
    <t>144/2013</t>
  </si>
  <si>
    <t>10.812.298/0001-98</t>
  </si>
  <si>
    <t>10.449.317-8</t>
  </si>
  <si>
    <t>342/2013</t>
  </si>
  <si>
    <t>14.859.982/0001-86</t>
  </si>
  <si>
    <t>10.522.308-5</t>
  </si>
  <si>
    <t>0172/2014</t>
  </si>
  <si>
    <t>11.548.717/0001-99</t>
  </si>
  <si>
    <t>10.481.996-0</t>
  </si>
  <si>
    <t>51/2014</t>
  </si>
  <si>
    <t>191/2016</t>
  </si>
  <si>
    <t>08.822.034/0001-73</t>
  </si>
  <si>
    <t>10.415.210-9</t>
  </si>
  <si>
    <t>73/2014</t>
  </si>
  <si>
    <t>15.124.271/0001-26</t>
  </si>
  <si>
    <t>10.553.398-0</t>
  </si>
  <si>
    <t>017/2013</t>
  </si>
  <si>
    <t>19.623.862/0001-07</t>
  </si>
  <si>
    <t>10.590.269-1</t>
  </si>
  <si>
    <t>56/2014</t>
  </si>
  <si>
    <t>26.922.690/0001-20</t>
  </si>
  <si>
    <t>10.426.172-2</t>
  </si>
  <si>
    <t>17.332.467/0001-31</t>
  </si>
  <si>
    <t>10.586.190-1</t>
  </si>
  <si>
    <t>11.267.954/0001-81</t>
  </si>
  <si>
    <t>10.533.593-2</t>
  </si>
  <si>
    <t>0222/2014</t>
  </si>
  <si>
    <t>100/2014</t>
  </si>
  <si>
    <t>10.309.585/0001-80</t>
  </si>
  <si>
    <t>10.605.120-2</t>
  </si>
  <si>
    <t>0234/2014</t>
  </si>
  <si>
    <t>14.993.056/0001-07</t>
  </si>
  <si>
    <t>10.525.881-4</t>
  </si>
  <si>
    <t>0166/2014</t>
  </si>
  <si>
    <t>11.879.786/0001-85</t>
  </si>
  <si>
    <t>10.495.992-4</t>
  </si>
  <si>
    <t>35/2014</t>
  </si>
  <si>
    <t>10.248.184/0001-67</t>
  </si>
  <si>
    <t>10.435.968-4</t>
  </si>
  <si>
    <t>093/2011</t>
  </si>
  <si>
    <t>00.079.806/0001-17</t>
  </si>
  <si>
    <t>321/2013</t>
  </si>
  <si>
    <t>01.067.206/0001-00</t>
  </si>
  <si>
    <t>57/2014</t>
  </si>
  <si>
    <t>00.098.095/0001-28</t>
  </si>
  <si>
    <t>0268/2014</t>
  </si>
  <si>
    <t>02.056.737/0001-51</t>
  </si>
  <si>
    <t>0133/2014</t>
  </si>
  <si>
    <t>04.498.928/0002-80</t>
  </si>
  <si>
    <t>10.443.518-6</t>
  </si>
  <si>
    <t>70/2014</t>
  </si>
  <si>
    <t>08.799.148/0001-40</t>
  </si>
  <si>
    <t>10.494.886-8</t>
  </si>
  <si>
    <t>0213/2015</t>
  </si>
  <si>
    <t>0227/2015</t>
  </si>
  <si>
    <t>14.703.154/0001-54</t>
  </si>
  <si>
    <t>10.519.877-3</t>
  </si>
  <si>
    <t>101/2012</t>
  </si>
  <si>
    <t>17.932.267/0001-10</t>
  </si>
  <si>
    <t>10.605.387-6</t>
  </si>
  <si>
    <t>0276/2014</t>
  </si>
  <si>
    <t>10.625.131/0001-18</t>
  </si>
  <si>
    <t>10.444.226-3</t>
  </si>
  <si>
    <t>369/2013</t>
  </si>
  <si>
    <t>11.410.598/0001-03</t>
  </si>
  <si>
    <t>10.460.075-6</t>
  </si>
  <si>
    <t>0287/2014</t>
  </si>
  <si>
    <t>0121/2014</t>
  </si>
  <si>
    <t>11.481.787/0001-77</t>
  </si>
  <si>
    <t>10.463.375-1</t>
  </si>
  <si>
    <t>111/2014</t>
  </si>
  <si>
    <t>117/2014</t>
  </si>
  <si>
    <t>02.407.300/0001-15</t>
  </si>
  <si>
    <t>10.588.304-2</t>
  </si>
  <si>
    <t>30/2014</t>
  </si>
  <si>
    <t>11.381.301/0002-00</t>
  </si>
  <si>
    <t>10.588.389-1</t>
  </si>
  <si>
    <t>0219/2014</t>
  </si>
  <si>
    <t>15.686.473/0001-61</t>
  </si>
  <si>
    <t>10.540.867-0</t>
  </si>
  <si>
    <t>0159/2014</t>
  </si>
  <si>
    <t>12.045.733/0001-21</t>
  </si>
  <si>
    <t>10.490.972-2</t>
  </si>
  <si>
    <t>368/2013</t>
  </si>
  <si>
    <t>23/2014</t>
  </si>
  <si>
    <t>02.767.531/0001-30</t>
  </si>
  <si>
    <t>10.482.653-3</t>
  </si>
  <si>
    <t>102/2013</t>
  </si>
  <si>
    <t>14.401.246/0001-80</t>
  </si>
  <si>
    <t>10.514.290-5</t>
  </si>
  <si>
    <t>350/2013</t>
  </si>
  <si>
    <t>0102/2015</t>
  </si>
  <si>
    <t>20.818.814/0001-45</t>
  </si>
  <si>
    <t>10.607.866-6</t>
  </si>
  <si>
    <t>0293/2014</t>
  </si>
  <si>
    <t>20.165.860/0001-92</t>
  </si>
  <si>
    <t>10.601.723-3</t>
  </si>
  <si>
    <t>0209/2014</t>
  </si>
  <si>
    <t>25/2014</t>
  </si>
  <si>
    <t>16.600.194/0001-04</t>
  </si>
  <si>
    <t>10.573.727-5</t>
  </si>
  <si>
    <t>328/2013</t>
  </si>
  <si>
    <t>08.048.247/0001-90</t>
  </si>
  <si>
    <t>10.559.798-8</t>
  </si>
  <si>
    <t>352/2013</t>
  </si>
  <si>
    <t>08.472.103/0001-66</t>
  </si>
  <si>
    <t>10.420.741-8</t>
  </si>
  <si>
    <t>0203/2014</t>
  </si>
  <si>
    <t>14.962.508/0001-85</t>
  </si>
  <si>
    <t>10.529.265-6</t>
  </si>
  <si>
    <t>077/2012</t>
  </si>
  <si>
    <t>18.960.582/0001-13</t>
  </si>
  <si>
    <t>10.580.507-6</t>
  </si>
  <si>
    <t>329/2012</t>
  </si>
  <si>
    <t>263/2013</t>
  </si>
  <si>
    <t>29/2014</t>
  </si>
  <si>
    <t>343/2013</t>
  </si>
  <si>
    <t>14.873.284/0001-35</t>
  </si>
  <si>
    <t>10.525.011-2</t>
  </si>
  <si>
    <t>69/2014</t>
  </si>
  <si>
    <t>37.836.939/0001-09</t>
  </si>
  <si>
    <t>10.254.711-4</t>
  </si>
  <si>
    <t>0122/2014</t>
  </si>
  <si>
    <t>13.273.363/0001-42</t>
  </si>
  <si>
    <t>10.497.375-7</t>
  </si>
  <si>
    <t>260/2013</t>
  </si>
  <si>
    <t>14.197.841/0001-45</t>
  </si>
  <si>
    <t>10.527.327-9</t>
  </si>
  <si>
    <t>0155/2014</t>
  </si>
  <si>
    <t>15.033.655/0001-33</t>
  </si>
  <si>
    <t>10.526.500-4</t>
  </si>
  <si>
    <t>0138/2014</t>
  </si>
  <si>
    <t>01.560.866/0003-81</t>
  </si>
  <si>
    <t>10.580.885-7</t>
  </si>
  <si>
    <t>332/2013</t>
  </si>
  <si>
    <t>05.518.616/0001-72</t>
  </si>
  <si>
    <t>10.358.790-0</t>
  </si>
  <si>
    <t>0167/2014</t>
  </si>
  <si>
    <t>333/2013</t>
  </si>
  <si>
    <t>0162/2014</t>
  </si>
  <si>
    <t>20.440.170/0001-02</t>
  </si>
  <si>
    <t>10.608.554-9</t>
  </si>
  <si>
    <t>0284/2014</t>
  </si>
  <si>
    <t>09.623.085/0001-39</t>
  </si>
  <si>
    <t>10.432.910-6</t>
  </si>
  <si>
    <t>134/2014</t>
  </si>
  <si>
    <t>14.880.816/0001-61</t>
  </si>
  <si>
    <t>10.529.210-9</t>
  </si>
  <si>
    <t>0235/2014</t>
  </si>
  <si>
    <t>115/2014</t>
  </si>
  <si>
    <t>071/2012</t>
  </si>
  <si>
    <t>338/2013</t>
  </si>
  <si>
    <t>18.317.918/0001-24</t>
  </si>
  <si>
    <t>10.575.530-3</t>
  </si>
  <si>
    <t>301/2013</t>
  </si>
  <si>
    <t>76/2014</t>
  </si>
  <si>
    <t>14.366.554/0001-11</t>
  </si>
  <si>
    <t>10.525.372-3</t>
  </si>
  <si>
    <t>0251/2014</t>
  </si>
  <si>
    <t>09.663.325/0001-29</t>
  </si>
  <si>
    <t>10.430.789-7</t>
  </si>
  <si>
    <t>256/2014</t>
  </si>
  <si>
    <t>54.535.874/0001-72</t>
  </si>
  <si>
    <t>0216/2014</t>
  </si>
  <si>
    <t>0142/2014</t>
  </si>
  <si>
    <t>10.144.299/0001-01</t>
  </si>
  <si>
    <t>10.433.030-9</t>
  </si>
  <si>
    <t>0230/2014</t>
  </si>
  <si>
    <t>QTDE</t>
  </si>
  <si>
    <t>(vazio)</t>
  </si>
  <si>
    <t>Data de Inclusão</t>
  </si>
  <si>
    <t>Data da Ultima Alteração</t>
  </si>
  <si>
    <t>Registro Imbratur</t>
  </si>
  <si>
    <t>Isenção de Imposto (Se 1, Isento)</t>
  </si>
  <si>
    <t>Numero do CRC</t>
  </si>
  <si>
    <t>Data de Inclusão do CRC</t>
  </si>
  <si>
    <t>Data de Validade do CRC</t>
  </si>
  <si>
    <t>Status do CRC</t>
  </si>
  <si>
    <t>Numero do DARE</t>
  </si>
  <si>
    <t>Número do Processo</t>
  </si>
  <si>
    <t>10.298.256/0001-80</t>
  </si>
  <si>
    <t xml:space="preserve"> ANÁPOLIS LOCADORA E TRANSPORTES LTDA - ME</t>
  </si>
  <si>
    <t>10.434.035-5</t>
  </si>
  <si>
    <t>Anápolis</t>
  </si>
  <si>
    <t>ServiçosTransportes - Não Regular (Fretamento)</t>
  </si>
  <si>
    <t>09.023937.30.0001-9</t>
  </si>
  <si>
    <t>300.00</t>
  </si>
  <si>
    <t>05.229.759/0001-64</t>
  </si>
  <si>
    <t>10.362.651-4</t>
  </si>
  <si>
    <t>Goiânia</t>
  </si>
  <si>
    <t>500.00</t>
  </si>
  <si>
    <t>09.552.351/0001-80</t>
  </si>
  <si>
    <t>A C SANTOS TURISMO LTDA ME</t>
  </si>
  <si>
    <t>10.428.436-6</t>
  </si>
  <si>
    <t>Aparecida de Goiânia</t>
  </si>
  <si>
    <t>90.70511.10.0001-9</t>
  </si>
  <si>
    <t>10.535.645/0001-82</t>
  </si>
  <si>
    <t>A COMERCIAL DE PEÇAS PARA CAMINHÕES LTDA - ME</t>
  </si>
  <si>
    <t>10.439.378-5</t>
  </si>
  <si>
    <t>25.057.916/0001-09</t>
  </si>
  <si>
    <t>A M TURISMO - EIRELI - ME</t>
  </si>
  <si>
    <t>10.664.722-9</t>
  </si>
  <si>
    <t>Piranhas</t>
  </si>
  <si>
    <t>14.692.861/0001-92</t>
  </si>
  <si>
    <t>10.525.924-1</t>
  </si>
  <si>
    <t>Uruaçu</t>
  </si>
  <si>
    <t>Vencido</t>
  </si>
  <si>
    <t>20.346.603/0001-57</t>
  </si>
  <si>
    <t>A. J. DOS REIS TRANSPORTES E LOCAÇÕES - ME</t>
  </si>
  <si>
    <t>10.605.511-9</t>
  </si>
  <si>
    <t>Taquaral de Goiás</t>
  </si>
  <si>
    <t>08.067.443/0001-01</t>
  </si>
  <si>
    <t>10.464.766-3</t>
  </si>
  <si>
    <t>Americano do Brasil</t>
  </si>
  <si>
    <t>90.53565.30.0001-2</t>
  </si>
  <si>
    <t>19.914.913/0001-41</t>
  </si>
  <si>
    <t>ADARCINO PEREIRA DE MORAES - ME</t>
  </si>
  <si>
    <t>10.618.277-3</t>
  </si>
  <si>
    <t>Amorinópolis</t>
  </si>
  <si>
    <t>90.65571.30.0001-2</t>
  </si>
  <si>
    <t>01.562.359/0001-15</t>
  </si>
  <si>
    <t>10.287.356-9</t>
  </si>
  <si>
    <t>Catalão</t>
  </si>
  <si>
    <t>90.18437.30.0001-0</t>
  </si>
  <si>
    <t>11.626.593/0001-12</t>
  </si>
  <si>
    <t>ADELIMAR DE SOUZA LOPES - ME</t>
  </si>
  <si>
    <t>10.463.707-2</t>
  </si>
  <si>
    <t>São Luís de Montes Belos</t>
  </si>
  <si>
    <t>90.67649.30.0001-6</t>
  </si>
  <si>
    <t>04.684.143/0001-10</t>
  </si>
  <si>
    <t>ADENACI JUNIOR BORGES E CIA LTDA - ME</t>
  </si>
  <si>
    <t>10.403.037-2</t>
  </si>
  <si>
    <t>Goiatuba</t>
  </si>
  <si>
    <t>17.907.100/0001-07</t>
  </si>
  <si>
    <t>ADILSON GONÇALVES DA SILVA 54863791100</t>
  </si>
  <si>
    <t>10.604.298-0</t>
  </si>
  <si>
    <t>Uirapuru</t>
  </si>
  <si>
    <t>19.289.764/0001-77</t>
  </si>
  <si>
    <t>ADMILSON PEREIRA DA SILVA SERVIÇOS EM GERAL - ME</t>
  </si>
  <si>
    <t>10.589.188-6</t>
  </si>
  <si>
    <t>90.65302.30.0001-4</t>
  </si>
  <si>
    <t>08.711.487/0001-22</t>
  </si>
  <si>
    <t>ADVANCE TRANSATUR AGENCIA DE VIAGENS E TURISMO LTDA - EPP</t>
  </si>
  <si>
    <t>10.410.807-0</t>
  </si>
  <si>
    <t>Caldas Novas</t>
  </si>
  <si>
    <t>90.06810.30.0001-6</t>
  </si>
  <si>
    <t>08.434.611/0001-50</t>
  </si>
  <si>
    <t>Itapuranga</t>
  </si>
  <si>
    <t>90.03686.30.0001-0</t>
  </si>
  <si>
    <t>07.394.763/0001-03</t>
  </si>
  <si>
    <t>10.416.592-8</t>
  </si>
  <si>
    <t>Mundo Novo</t>
  </si>
  <si>
    <t>04.694.732/0001-80</t>
  </si>
  <si>
    <t>10.402.836-0</t>
  </si>
  <si>
    <t>Jaraguá</t>
  </si>
  <si>
    <t>90.09632.30.0001-6</t>
  </si>
  <si>
    <t>07.457.600/0002-03</t>
  </si>
  <si>
    <t xml:space="preserve">AGM CAETANO EIRELI EPP </t>
  </si>
  <si>
    <t>10.475.034-0</t>
  </si>
  <si>
    <t>04.094.192/0001-01</t>
  </si>
  <si>
    <t>10.331.557-8</t>
  </si>
  <si>
    <t>Rubiataba</t>
  </si>
  <si>
    <t>13.103.485/0001-90</t>
  </si>
  <si>
    <t xml:space="preserve">AGUA VIVA TRANSPORTES LTDA -ME </t>
  </si>
  <si>
    <t>10.501.707-8</t>
  </si>
  <si>
    <t>Goianésia</t>
  </si>
  <si>
    <t>10.558.621/0001-49</t>
  </si>
  <si>
    <t>AILTON SOARES DA SILVA - TRANSPORTES - ME</t>
  </si>
  <si>
    <t>10.442.384-6</t>
  </si>
  <si>
    <t>Itaguari</t>
  </si>
  <si>
    <t>08.789.553/0001-87</t>
  </si>
  <si>
    <t>AL SERVIÇOS EM TRANSPORTES LTDA - ME</t>
  </si>
  <si>
    <t>10.595.609-0</t>
  </si>
  <si>
    <t>Itumbiara</t>
  </si>
  <si>
    <t>12.006.703/0001-06</t>
  </si>
  <si>
    <t>10.471.160-4</t>
  </si>
  <si>
    <t>Três Ranchos</t>
  </si>
  <si>
    <t>09.575.479/0001-69</t>
  </si>
  <si>
    <t>10.429.986-0</t>
  </si>
  <si>
    <t>12.445.670/0001-09</t>
  </si>
  <si>
    <t>ALERT SISTEMA DE SEGURANÇA LTDA - ME</t>
  </si>
  <si>
    <t>10.479.878-5</t>
  </si>
  <si>
    <t>09.07928.53.0000-1</t>
  </si>
  <si>
    <t>10.365.121-7</t>
  </si>
  <si>
    <t>Montividiu</t>
  </si>
  <si>
    <t>16.734.590/0001-16</t>
  </si>
  <si>
    <t>ALIANCA DE OURO ll TRANSPORTES E TURISMO LTDA</t>
  </si>
  <si>
    <t>10.614.231-3</t>
  </si>
  <si>
    <t>Formosa</t>
  </si>
  <si>
    <t>01.736.486/0001-93</t>
  </si>
  <si>
    <t>10.290.976-8</t>
  </si>
  <si>
    <t>90.22269.30.0001-0</t>
  </si>
  <si>
    <t>20.206.313/0001-08</t>
  </si>
  <si>
    <t>ALO TRANSPORTE E TURISMO EIRELI - ME</t>
  </si>
  <si>
    <t>10.600.072-1</t>
  </si>
  <si>
    <t>90.63679.30.0001-7</t>
  </si>
  <si>
    <t>18.590.487/0001-75</t>
  </si>
  <si>
    <t>ALVES &amp; CAVALCANTE TRANSPORTES LTDA - ME</t>
  </si>
  <si>
    <t>10.574.774-2</t>
  </si>
  <si>
    <t>Alvorada do Norte</t>
  </si>
  <si>
    <t>90.56208.30.0001-3</t>
  </si>
  <si>
    <t>ALVES ROCHA E SILVA LTDA - ME</t>
  </si>
  <si>
    <t>10.403.984-1</t>
  </si>
  <si>
    <t>11.11765.30.0001-6</t>
  </si>
  <si>
    <t>10.859.793/0002-33</t>
  </si>
  <si>
    <t>10.616.225-4</t>
  </si>
  <si>
    <t>90.34276.30.0002-4</t>
  </si>
  <si>
    <t>20.430.140/0001-07</t>
  </si>
  <si>
    <t>AMARAL TURISMO EIRELI - ME</t>
  </si>
  <si>
    <t>10.605.925-4</t>
  </si>
  <si>
    <t>Mossâmedes</t>
  </si>
  <si>
    <t>90.65088.30.0001-2</t>
  </si>
  <si>
    <t>01.764.157/0001-56</t>
  </si>
  <si>
    <t>AMERICA EXPRESSO TRANSPORTES E TURISMO LTDA -ME</t>
  </si>
  <si>
    <t>10.295.696-0</t>
  </si>
  <si>
    <t>09.070707.30.0001-3</t>
  </si>
  <si>
    <t>09.600.169/0001-57</t>
  </si>
  <si>
    <t>10.431.577-6</t>
  </si>
  <si>
    <t>09.02218.73.0000-1</t>
  </si>
  <si>
    <t>11.942.324/0001-65</t>
  </si>
  <si>
    <t>10.472.453-6</t>
  </si>
  <si>
    <t>24.382.583/0001-20</t>
  </si>
  <si>
    <t>ANA CÂNDIDA TURISMO - EIRELI ME</t>
  </si>
  <si>
    <t>10.656.199-5</t>
  </si>
  <si>
    <t>90.77388.30.0001-1</t>
  </si>
  <si>
    <t>03.529.349/0001-03</t>
  </si>
  <si>
    <t>10.323.221-4</t>
  </si>
  <si>
    <t>13.310.755/0001-34</t>
  </si>
  <si>
    <t>ANA MARIA SOARES SILVA E CIA LTDA</t>
  </si>
  <si>
    <t>10.494.653-9</t>
  </si>
  <si>
    <t>Sanclerlândia</t>
  </si>
  <si>
    <t>09.078407.30.0001-3</t>
  </si>
  <si>
    <t>13.667.342/0001-01</t>
  </si>
  <si>
    <t>10.553.388-2</t>
  </si>
  <si>
    <t>90.52230.30.0001-6</t>
  </si>
  <si>
    <t>07.420.446/0001-14</t>
  </si>
  <si>
    <t>ANAPORTE TURISMO LTDA-ME</t>
  </si>
  <si>
    <t>10.504.004-5</t>
  </si>
  <si>
    <t>Santa Terezinha de Goiás</t>
  </si>
  <si>
    <t>21.351.378/0001-00</t>
  </si>
  <si>
    <t>10.620.901-9</t>
  </si>
  <si>
    <t>Indiara</t>
  </si>
  <si>
    <t>16.682.406/0001-31</t>
  </si>
  <si>
    <t>10.543.236-9</t>
  </si>
  <si>
    <t>09.486.730/0001-19</t>
  </si>
  <si>
    <t>10.428.320-3</t>
  </si>
  <si>
    <t>09.020195.30.0001-5</t>
  </si>
  <si>
    <t>10.242.087/0001-67</t>
  </si>
  <si>
    <t>10.433.383-9</t>
  </si>
  <si>
    <t>Itaberaí</t>
  </si>
  <si>
    <t>09.025783.30.0001-0</t>
  </si>
  <si>
    <t>22.436.073/0001-63</t>
  </si>
  <si>
    <t>ANTONIA DE SOUZA MILHOMEM EIRELI - ME</t>
  </si>
  <si>
    <t>10.631.143-3</t>
  </si>
  <si>
    <t>07.659.831/0001-19</t>
  </si>
  <si>
    <t>ANTONIO DE ALMEIDA NOGUEIRA NETO EIRELI - ME</t>
  </si>
  <si>
    <t>10.654.924-3</t>
  </si>
  <si>
    <t>Cabeceiras</t>
  </si>
  <si>
    <t>09.081693.30.0001-4</t>
  </si>
  <si>
    <t xml:space="preserve">ANTONIO DONIZETE PEREIRA NUNES  - ME </t>
  </si>
  <si>
    <t>10.577.165-1</t>
  </si>
  <si>
    <t>08.635.887/0001-04</t>
  </si>
  <si>
    <t>10.410.996-3</t>
  </si>
  <si>
    <t>Anicuns</t>
  </si>
  <si>
    <t>00.018.044/0001-49</t>
  </si>
  <si>
    <t>ANTONIO OLIVEIRA SOUZA - ME</t>
  </si>
  <si>
    <t>10.439.662-8</t>
  </si>
  <si>
    <t>Portelândia</t>
  </si>
  <si>
    <t>21.974.524/0001-53</t>
  </si>
  <si>
    <t>ANTONIO VIEIRA DE CASTRO</t>
  </si>
  <si>
    <t>10.624.871-5</t>
  </si>
  <si>
    <t>10.615.593/0001-54</t>
  </si>
  <si>
    <t>10.442.544-0</t>
  </si>
  <si>
    <t>Pires do Rio</t>
  </si>
  <si>
    <t>23.324.693/0001-73</t>
  </si>
  <si>
    <t>APS - TRANSPORTADORA E LOCADORA LTDA - ME</t>
  </si>
  <si>
    <t>10.644.180-9</t>
  </si>
  <si>
    <t>Rialma</t>
  </si>
  <si>
    <t>90.76409.30.0001-9</t>
  </si>
  <si>
    <t>04.692.006/0001-28</t>
  </si>
  <si>
    <t>10.344.257-0</t>
  </si>
  <si>
    <t>90.18178.30.0001-7</t>
  </si>
  <si>
    <t>08.720.482/0001-66</t>
  </si>
  <si>
    <t>ARAGUAIA EVENTOS E TRANSPORTES LTDA - EPP</t>
  </si>
  <si>
    <t>10.414.247-2</t>
  </si>
  <si>
    <t>02.729.226/0001-53</t>
  </si>
  <si>
    <t>10.446.325-2</t>
  </si>
  <si>
    <t>21.716.062/0001-74</t>
  </si>
  <si>
    <t>ARENÓPOLIS TRANSPORTES - EIRELI - ME</t>
  </si>
  <si>
    <t>10.639.378-2</t>
  </si>
  <si>
    <t>Arenópolis</t>
  </si>
  <si>
    <t>09.072634.30.0001-4</t>
  </si>
  <si>
    <t>08.680.677/0001-20</t>
  </si>
  <si>
    <t>10.411.006-6</t>
  </si>
  <si>
    <t>245.39</t>
  </si>
  <si>
    <t>19.606.480/0001-67</t>
  </si>
  <si>
    <t>ARLINDO VICENTE ALVES JUNIOR</t>
  </si>
  <si>
    <t>10.592.084-3</t>
  </si>
  <si>
    <t>09.061817.30.0001-6</t>
  </si>
  <si>
    <t>21.196.315/0001-26</t>
  </si>
  <si>
    <t>ASSICIACAO ITAUCUENSE DO TRANSPORTE DE TRABALHADORES - ASSOCITRA</t>
  </si>
  <si>
    <t>Itauçu</t>
  </si>
  <si>
    <t>21.560.468/0001-00</t>
  </si>
  <si>
    <t>ASSOCIAÇÃO DOS TRABALHADORES ITAUÇUENSES EM GOIÂNIA</t>
  </si>
  <si>
    <t>20.376.444/0001-33</t>
  </si>
  <si>
    <t>ATHENAS TURISMO EIRELI - ME</t>
  </si>
  <si>
    <t>10.602.427-2</t>
  </si>
  <si>
    <t>09.06402.93.0000-1</t>
  </si>
  <si>
    <t>07.931.735/0001-88</t>
  </si>
  <si>
    <t>ATS TRANSPORTE E TURISMO DE CATALÃO LTDA - ME</t>
  </si>
  <si>
    <t>10.408.861-3</t>
  </si>
  <si>
    <t>90.30285.30.0001-8</t>
  </si>
  <si>
    <t>00.517.588/0001-55</t>
  </si>
  <si>
    <t>10.530.132-9</t>
  </si>
  <si>
    <t>90.65404.30.0001-4</t>
  </si>
  <si>
    <t>03.641.223/0001-26</t>
  </si>
  <si>
    <t>10.325.916-3</t>
  </si>
  <si>
    <t>09.023834.30.0001-1</t>
  </si>
  <si>
    <t>68.944.610/0015-82</t>
  </si>
  <si>
    <t>AUTO VIACAO JAUENSE LTDA.</t>
  </si>
  <si>
    <t>10.613.669-0</t>
  </si>
  <si>
    <t>São Simão</t>
  </si>
  <si>
    <t>26.012663.30.0001-0</t>
  </si>
  <si>
    <t>11.114.850/0001-37</t>
  </si>
  <si>
    <t>AUTO VIAÇAO PRISCILLA LTDA</t>
  </si>
  <si>
    <t>10.454.084-2</t>
  </si>
  <si>
    <t>Israelândia</t>
  </si>
  <si>
    <t>0215-03-02</t>
  </si>
  <si>
    <t>333.90</t>
  </si>
  <si>
    <t>11.344.046/0001-44</t>
  </si>
  <si>
    <t>AUTOVIAÇÃO AQUINO E DINIZ LTDA - ME</t>
  </si>
  <si>
    <t>10.459.633-3</t>
  </si>
  <si>
    <t>Barro Alto</t>
  </si>
  <si>
    <t>90.33463.30.0001-5</t>
  </si>
  <si>
    <t>18.209.294/0001-21</t>
  </si>
  <si>
    <t>10.568.153-9</t>
  </si>
  <si>
    <t>Santa Helena de Goiás</t>
  </si>
  <si>
    <t>19.247.668/0001-66</t>
  </si>
  <si>
    <t>10.585.831-5</t>
  </si>
  <si>
    <t>09.059811.30.0001-5</t>
  </si>
  <si>
    <t>06.344.615/0002-00</t>
  </si>
  <si>
    <t>10.541.115-9</t>
  </si>
  <si>
    <t>13.040558.30.0001-0</t>
  </si>
  <si>
    <t>21.544.249/0001-38</t>
  </si>
  <si>
    <t>BARRETO LOG TRANSPORTES &amp; LOGÍSTICA EIRELI - ME</t>
  </si>
  <si>
    <t>10.619.026-1</t>
  </si>
  <si>
    <t>Itapaci</t>
  </si>
  <si>
    <t>05.193.203/0001-65</t>
  </si>
  <si>
    <t>10.404.697-0</t>
  </si>
  <si>
    <t>Bela Vista de Goiás</t>
  </si>
  <si>
    <t>09.010306.30.0001-2</t>
  </si>
  <si>
    <t>00.889.071/0001-97</t>
  </si>
  <si>
    <t>BILU - TRANSPORTE E TURISMO EIRELI</t>
  </si>
  <si>
    <t>10.310.335-0</t>
  </si>
  <si>
    <t>Inhumas</t>
  </si>
  <si>
    <t>09.01080.63.0000-1</t>
  </si>
  <si>
    <t>23.643.475/0001-00</t>
  </si>
  <si>
    <t xml:space="preserve">BIRA TRANSPORTES E TURISMO LTDA - ME </t>
  </si>
  <si>
    <t>10.648.272-6</t>
  </si>
  <si>
    <t>09.079893.30.0001-8</t>
  </si>
  <si>
    <t>14.438.574/0001-50</t>
  </si>
  <si>
    <t>10.519.157-4</t>
  </si>
  <si>
    <t>90.44704.30.0001-9</t>
  </si>
  <si>
    <t>23.110.468/0001-34</t>
  </si>
  <si>
    <t>BOCAYUVA E MORAES TURISMO LTDA - ME</t>
  </si>
  <si>
    <t>10.641.061-0</t>
  </si>
  <si>
    <t>07.211.102/0001-03</t>
  </si>
  <si>
    <t>10.388.313-4</t>
  </si>
  <si>
    <t>90.06701.30.0001-1</t>
  </si>
  <si>
    <t>21.578.921/0001-06</t>
  </si>
  <si>
    <t>10.619.599-9</t>
  </si>
  <si>
    <t>24.626.501/0001-46</t>
  </si>
  <si>
    <t>BR TRANSPORTES EIRELI - ME</t>
  </si>
  <si>
    <t>10.660.577-1</t>
  </si>
  <si>
    <t>09.078507.30.0001-9</t>
  </si>
  <si>
    <t>03.264.460/0001-15</t>
  </si>
  <si>
    <t>10.351.234-9</t>
  </si>
  <si>
    <t>05.953.456/0001-90</t>
  </si>
  <si>
    <t>BRILHANTE LOCADORA DE VEICULOS LTDA - ME</t>
  </si>
  <si>
    <t>10.403.654-0</t>
  </si>
  <si>
    <t>90.17382.30.0001-6</t>
  </si>
  <si>
    <t>03.007.590/0001-72</t>
  </si>
  <si>
    <t>BRITAGO MINERACÃO INDÚSTRIA E COMÉRCIO LTDA - ME</t>
  </si>
  <si>
    <t>10.314.568-0</t>
  </si>
  <si>
    <t>Santa Bárbara de Goiás</t>
  </si>
  <si>
    <t>11.742.042/0001-14</t>
  </si>
  <si>
    <t>BRIZZA PRODUÇÕES CULTURAIS LTDA - ME</t>
  </si>
  <si>
    <t>10.626.136-3</t>
  </si>
  <si>
    <t>15.642.364/0001-42</t>
  </si>
  <si>
    <t>10.548.014-2</t>
  </si>
  <si>
    <t>09.049004.30.0001-3</t>
  </si>
  <si>
    <t>03.479.811/0001-05</t>
  </si>
  <si>
    <t>10.321.135-7</t>
  </si>
  <si>
    <t>90.05838.30.0001-2</t>
  </si>
  <si>
    <t>04.846.214/0001-34</t>
  </si>
  <si>
    <t>10.405.101-9</t>
  </si>
  <si>
    <t>Alexânia</t>
  </si>
  <si>
    <t>09.022982.30.0001-0</t>
  </si>
  <si>
    <t>21.155.762/0001-37</t>
  </si>
  <si>
    <t>CAIUS DOUGLAS INACIO FERREIRA - ME</t>
  </si>
  <si>
    <t>10.613.409-4</t>
  </si>
  <si>
    <t>Goiás</t>
  </si>
  <si>
    <t>06.220.490/0001-18</t>
  </si>
  <si>
    <t>CALCÁRIO URUAÇU LTDA - EPP</t>
  </si>
  <si>
    <t>10.383.771-0</t>
  </si>
  <si>
    <t>Niquelândia</t>
  </si>
  <si>
    <t>05.291.545/0001-18</t>
  </si>
  <si>
    <t>CALCILANDIA MINERAÇAO LTDA</t>
  </si>
  <si>
    <t>10.357.183-3</t>
  </si>
  <si>
    <t>10.591.566/0001-99</t>
  </si>
  <si>
    <t>CALDAS NOVAS TAXI LTDA - ME</t>
  </si>
  <si>
    <t>10.529.730-6</t>
  </si>
  <si>
    <t>09.04702.23.0000-1</t>
  </si>
  <si>
    <t>10.524.210/0001-32</t>
  </si>
  <si>
    <t>10.514.721-4</t>
  </si>
  <si>
    <t>Nazário</t>
  </si>
  <si>
    <t>09.043839.30.0001-5</t>
  </si>
  <si>
    <t>13.603.860/0001-61</t>
  </si>
  <si>
    <t>10.501.279-3</t>
  </si>
  <si>
    <t>12.395.132/0001-49</t>
  </si>
  <si>
    <t>CANEDO TURISMO LTDA -  ME</t>
  </si>
  <si>
    <t>10.478.022-3</t>
  </si>
  <si>
    <t>Orizona</t>
  </si>
  <si>
    <t>90.36738.30.0001-2</t>
  </si>
  <si>
    <t>05.614.420/0001-81</t>
  </si>
  <si>
    <t>10.540.231-1</t>
  </si>
  <si>
    <t>09.048298.30.0001-6</t>
  </si>
  <si>
    <t>00.080.671/0001-00</t>
  </si>
  <si>
    <t>CARAMURU ALIMENTOS S/A.</t>
  </si>
  <si>
    <t>10.130.974-0</t>
  </si>
  <si>
    <t>24.986.633/0001-89</t>
  </si>
  <si>
    <t>CARLOS ANTONIO DE CASTRO ALVES 42626420115</t>
  </si>
  <si>
    <t>10.663.528-0</t>
  </si>
  <si>
    <t>Uruana</t>
  </si>
  <si>
    <t>09.081540.30.0001-5</t>
  </si>
  <si>
    <t>200.00</t>
  </si>
  <si>
    <t>06.352.691/0001-79</t>
  </si>
  <si>
    <t>10.404.089-0</t>
  </si>
  <si>
    <t>Abadiânia</t>
  </si>
  <si>
    <t>90.22628.30.0001-9</t>
  </si>
  <si>
    <t>01.066.786/0001-02</t>
  </si>
  <si>
    <t>10.130.361-0</t>
  </si>
  <si>
    <t>06.178.980/0001-01</t>
  </si>
  <si>
    <t>10.371.579-7</t>
  </si>
  <si>
    <t>09.018943.30.0001-5</t>
  </si>
  <si>
    <t>11.402.418/0001-41</t>
  </si>
  <si>
    <t>CDBF TURISMO E LOCAÇÃO DE EQUIPAMENTOS LTDA -ME</t>
  </si>
  <si>
    <t>10.571.182-9</t>
  </si>
  <si>
    <t>09.06401.63.0000-1</t>
  </si>
  <si>
    <t>501.25</t>
  </si>
  <si>
    <t>24.083.333/0001-90</t>
  </si>
  <si>
    <t>CECILIA RODRIGUES DE ALECRIM 50551434104</t>
  </si>
  <si>
    <t>10.652.801-7</t>
  </si>
  <si>
    <t>09.076877.30.0001-0</t>
  </si>
  <si>
    <t>18.124.387/0001-53</t>
  </si>
  <si>
    <t>CELENIA MARIA DA ROCHA - ME</t>
  </si>
  <si>
    <t>10.665.907-3</t>
  </si>
  <si>
    <t>09.07966.53.0000-1</t>
  </si>
  <si>
    <t>18.249.932/0001-38</t>
  </si>
  <si>
    <t>10.568.854-1</t>
  </si>
  <si>
    <t>07.130.855/0001-86</t>
  </si>
  <si>
    <t>CENTRAL ENERGETICA MORRINHOS SA</t>
  </si>
  <si>
    <t>10.398.821-1</t>
  </si>
  <si>
    <t>Morrinhos</t>
  </si>
  <si>
    <t>08.251.405/0001-04</t>
  </si>
  <si>
    <t>CENTRO OESTE ÓLEO QUÍMICA LTDA - ME</t>
  </si>
  <si>
    <t>10.423.001-0</t>
  </si>
  <si>
    <t>Leopoldo de Bulhões</t>
  </si>
  <si>
    <t>09.652.613/0001-88</t>
  </si>
  <si>
    <t>CERTA - SERVIÇOS E TURISMO LTDA</t>
  </si>
  <si>
    <t>10.432.155-5</t>
  </si>
  <si>
    <t>09.041253.30.0001-2</t>
  </si>
  <si>
    <t>08.763.305/0001-67</t>
  </si>
  <si>
    <t>10.413.510-7</t>
  </si>
  <si>
    <t>16.722.300/0001-14</t>
  </si>
  <si>
    <t>10.545.162-2</t>
  </si>
  <si>
    <t>Santa Fé de Goiás</t>
  </si>
  <si>
    <t>09.050399.30.0001-6</t>
  </si>
  <si>
    <t>01.875.844/0001-49</t>
  </si>
  <si>
    <t>10.367.292-3</t>
  </si>
  <si>
    <t>09.001001.30.0001-0</t>
  </si>
  <si>
    <t>19.947.165/0002-84</t>
  </si>
  <si>
    <t>CLARA MEL EIRELI - ME</t>
  </si>
  <si>
    <t>10.628.752-4</t>
  </si>
  <si>
    <t>Santo Antônio de Goiás</t>
  </si>
  <si>
    <t>09.070182.30.0002-2</t>
  </si>
  <si>
    <t>07.960.623/0001-55</t>
  </si>
  <si>
    <t>CLARATUR LOCAÇÃO DE VEICULOS LTDA - ME</t>
  </si>
  <si>
    <t>10.402.343-0</t>
  </si>
  <si>
    <t>09.003282.30.0001-9</t>
  </si>
  <si>
    <t>10.680.639/0001-19</t>
  </si>
  <si>
    <t>CLAUDIO TUR LTDA ME</t>
  </si>
  <si>
    <t>10.479.887-4</t>
  </si>
  <si>
    <t>Ceres</t>
  </si>
  <si>
    <t>17.000.139/0001-38</t>
  </si>
  <si>
    <t>10.554.422-1</t>
  </si>
  <si>
    <t>19.617.912/0001-35</t>
  </si>
  <si>
    <t>CLEIBER CARDOSO OZEIAS 71166688100</t>
  </si>
  <si>
    <t>10.589.794-9</t>
  </si>
  <si>
    <t>09.07964.43.0000-1</t>
  </si>
  <si>
    <t>24.815.692/0001-94</t>
  </si>
  <si>
    <t>CLEUZA FERNANDES NOGUEIRA 46423796149</t>
  </si>
  <si>
    <t>10.663.353-8</t>
  </si>
  <si>
    <t>14.822.444/0001-17</t>
  </si>
  <si>
    <t>CLODOALDO ARAÚJO FERREIRA - ME</t>
  </si>
  <si>
    <t>10.523.541-5</t>
  </si>
  <si>
    <t>Buriti Alegre</t>
  </si>
  <si>
    <t>05.013.403/0001-99</t>
  </si>
  <si>
    <t>10.405.346-1</t>
  </si>
  <si>
    <t>Pirenópolis</t>
  </si>
  <si>
    <t>09.010962.30.0001-4</t>
  </si>
  <si>
    <t>01.540.533/0001-29</t>
  </si>
  <si>
    <t>10.306.732-3</t>
  </si>
  <si>
    <t>Rio Quente</t>
  </si>
  <si>
    <t>09.020158.30.0001-1</t>
  </si>
  <si>
    <t>08.628.629/0024-89</t>
  </si>
  <si>
    <t>CONCORDIA LOGÍSTICA S.A.</t>
  </si>
  <si>
    <t>10.575.801-9</t>
  </si>
  <si>
    <t>Mineiros</t>
  </si>
  <si>
    <t>09.372.652/0001-21</t>
  </si>
  <si>
    <t>CONEXÃO TRANSPORTES LTDA - ME</t>
  </si>
  <si>
    <t>10.424.307-4</t>
  </si>
  <si>
    <t>Novo Brasil</t>
  </si>
  <si>
    <t>24.849.227/0001-74</t>
  </si>
  <si>
    <t>CONFIANÇA TRANSPORTES E TURISMO EIRELI - ME</t>
  </si>
  <si>
    <t>10.662.732-5</t>
  </si>
  <si>
    <t>09.080367.30.0001-3</t>
  </si>
  <si>
    <t>05.012.744/0001-40</t>
  </si>
  <si>
    <t>CONQUISTA TRANSPORTES LTDA - ME</t>
  </si>
  <si>
    <t>20.160.000-4</t>
  </si>
  <si>
    <t>09.059162.30.0001-6</t>
  </si>
  <si>
    <t>17.406.080/0001-82</t>
  </si>
  <si>
    <t>10.558.874-1</t>
  </si>
  <si>
    <t>90.53517.30.0001-5</t>
  </si>
  <si>
    <t>16.628.235/0001-62</t>
  </si>
  <si>
    <t>10.543.436-1</t>
  </si>
  <si>
    <t>09.052073.30.0001-2</t>
  </si>
  <si>
    <t>11.724.547/0001-56</t>
  </si>
  <si>
    <t>COOP. DOS PREST. DE SERV. DE TRANSPORTES DE ITAPACI E REGIÃO</t>
  </si>
  <si>
    <t>10.467.287-0</t>
  </si>
  <si>
    <t>90.34540.30.0001-0</t>
  </si>
  <si>
    <t>19.484.091/0001-06</t>
  </si>
  <si>
    <t>10.612.410-2</t>
  </si>
  <si>
    <t>São Miguel do Araguaia</t>
  </si>
  <si>
    <t>09.066805.30.0001-8</t>
  </si>
  <si>
    <t>03.347.747/0001-09</t>
  </si>
  <si>
    <t>10.147.786-4</t>
  </si>
  <si>
    <t>08.011.480/0001-06</t>
  </si>
  <si>
    <t>10.410.993-9</t>
  </si>
  <si>
    <t>Carmo do Rio Verde</t>
  </si>
  <si>
    <t>09.008295.30.0001-0</t>
  </si>
  <si>
    <t>11.059.380/0001-56</t>
  </si>
  <si>
    <t>COOPERATIVA DE TRANSPORTE ESCOLAR PASSAGEIROS CARGAS E OUTROS DE FAZENDA NOVA</t>
  </si>
  <si>
    <t>10.558.207-7</t>
  </si>
  <si>
    <t>Fazenda Nova</t>
  </si>
  <si>
    <t>09.045668.30.0001-5</t>
  </si>
  <si>
    <t>04.505.268/0001-36</t>
  </si>
  <si>
    <t>10.437.810-7</t>
  </si>
  <si>
    <t>Iporá</t>
  </si>
  <si>
    <t>09.025413.30.0001-9</t>
  </si>
  <si>
    <t>13.622.437/0001-09</t>
  </si>
  <si>
    <t>COOPERATIVA DE TRANSPORTE ESCOLAR, FRETAMENTO E TURISMO DE GOIÁS</t>
  </si>
  <si>
    <t>10.507.935-9</t>
  </si>
  <si>
    <t>09.042415.30.0001-7</t>
  </si>
  <si>
    <t>90.56989.30.0001-0</t>
  </si>
  <si>
    <t>17.415.045/0001-20</t>
  </si>
  <si>
    <t>10.559.130-0</t>
  </si>
  <si>
    <t>09.067943.30.0001-9</t>
  </si>
  <si>
    <t>Alto Horizonte</t>
  </si>
  <si>
    <t>90.38300.30.0001-2</t>
  </si>
  <si>
    <t>09.024957.30.0001-6</t>
  </si>
  <si>
    <t>21.603.760/0001-63</t>
  </si>
  <si>
    <t>COOPERATIVA NACIONAL DOS PRESTADORES DE SERVIÇO EM TRANSPORTE E LOCAÇÃO DE VEICULOS E MÁQUINAS</t>
  </si>
  <si>
    <t>10.640.902-6</t>
  </si>
  <si>
    <t>90.72868.30.0001-3</t>
  </si>
  <si>
    <t>Campo Limpo de Goiás</t>
  </si>
  <si>
    <t>17.489.661/0001-25</t>
  </si>
  <si>
    <t>COOPERTRANSE - COOP. TRANSP. ESCOLAR, RODOV. DE CARGAS E PASSAGEIROS</t>
  </si>
  <si>
    <t>10.590.923-8</t>
  </si>
  <si>
    <t>90.774323.00.0001-1</t>
  </si>
  <si>
    <t>20.690.158/0001-48</t>
  </si>
  <si>
    <t>COOTRAMP - COOPERATIVA DOS PROFISSIONAIS DE TRANSPORTE DO MUNICÍPIO DE PIRENÓPOLIS/GO</t>
  </si>
  <si>
    <t>10.632.845-0</t>
  </si>
  <si>
    <t>09.073384.30.0001-4</t>
  </si>
  <si>
    <t>12.496.526/0001-93</t>
  </si>
  <si>
    <t>10.480.336-3</t>
  </si>
  <si>
    <t>09.049275.30.0001-6</t>
  </si>
  <si>
    <t>19.860.056/0001-44</t>
  </si>
  <si>
    <t>COSTA TRANSPORTES LTDA - ME</t>
  </si>
  <si>
    <t>10.595.999-5</t>
  </si>
  <si>
    <t>21.639.088/0001-66</t>
  </si>
  <si>
    <t xml:space="preserve">CRISMAR ARAÚJO DURÃES </t>
  </si>
  <si>
    <t>10.619.713-4</t>
  </si>
  <si>
    <t>23.130.746/0001-15</t>
  </si>
  <si>
    <t>CRISTIANE ALVES DE OLIVEIRA 71879293234</t>
  </si>
  <si>
    <t>10.641.707-0</t>
  </si>
  <si>
    <t>Matrinchã</t>
  </si>
  <si>
    <t>09.073128.30.0001-4</t>
  </si>
  <si>
    <t>08.742.259/0001-10</t>
  </si>
  <si>
    <t>10.411.722-2</t>
  </si>
  <si>
    <t>20.901.225/0001-26</t>
  </si>
  <si>
    <t>CRUZ E DIAS TURISMO LTDA - ME</t>
  </si>
  <si>
    <t>10.610.796-8</t>
  </si>
  <si>
    <t>Quirinópolis</t>
  </si>
  <si>
    <t>09.066306.30.0001-8</t>
  </si>
  <si>
    <t>05.381.837/0001-41</t>
  </si>
  <si>
    <t>CRUZEIRO DO SUL TRANSPORTES E TURISMO LTDA - EPP</t>
  </si>
  <si>
    <t>10.642.543-9</t>
  </si>
  <si>
    <t>09.069013.30.0001-0</t>
  </si>
  <si>
    <t>03.937.452/0001-92</t>
  </si>
  <si>
    <t>10.343.502-6</t>
  </si>
  <si>
    <t>05.288.670/0001-79</t>
  </si>
  <si>
    <t xml:space="preserve">CULTIVA TRANSPORTES EIRELI - EPP </t>
  </si>
  <si>
    <t>10.357.641-0</t>
  </si>
  <si>
    <t>09.081695.30.0001-9</t>
  </si>
  <si>
    <t>15.503.841/0001-99</t>
  </si>
  <si>
    <t>CVC TRANSPORTES V.P. LTDA. - ME</t>
  </si>
  <si>
    <t>10.535.318-3</t>
  </si>
  <si>
    <t>Maurilândia</t>
  </si>
  <si>
    <t>09.072947.30.0001-9</t>
  </si>
  <si>
    <t>10.366.153/0001-00</t>
  </si>
  <si>
    <t>D.E.M.P TURISMO LTDA - ME</t>
  </si>
  <si>
    <t>10.493.823-4</t>
  </si>
  <si>
    <t>09.041757.30.0001-9</t>
  </si>
  <si>
    <t>09.424.267/0001-80</t>
  </si>
  <si>
    <t>D.F. VILELA  - TUR - ME</t>
  </si>
  <si>
    <t>10.426.192-7</t>
  </si>
  <si>
    <t>90.22278.30.0001-9</t>
  </si>
  <si>
    <t>12.902.492/0001-90</t>
  </si>
  <si>
    <t>DANIEL AGUIAR EIRELI - ME</t>
  </si>
  <si>
    <t>10.486.999-2</t>
  </si>
  <si>
    <t>Jataí</t>
  </si>
  <si>
    <t>09.038843.30.0001-7</t>
  </si>
  <si>
    <t>09.720.107/0001-89</t>
  </si>
  <si>
    <t>10.432.558-5</t>
  </si>
  <si>
    <t>Inaciolândia</t>
  </si>
  <si>
    <t>09.046967.30.0001-9</t>
  </si>
  <si>
    <t>24.175.775/0001-66</t>
  </si>
  <si>
    <t>DANIELLE SEVERIANO PAPALARDO DE OLIVEIRA 76473570187</t>
  </si>
  <si>
    <t>10.654.003-3</t>
  </si>
  <si>
    <t>24.254.217/0001-96</t>
  </si>
  <si>
    <t>DANIELLE SILVA EICH 04033851135</t>
  </si>
  <si>
    <t>10.656.928-7</t>
  </si>
  <si>
    <t>Acreúna</t>
  </si>
  <si>
    <t>09.077521.30.0001-3</t>
  </si>
  <si>
    <t>19.931.169/0001-93</t>
  </si>
  <si>
    <t>DANILLO ANTONIO DE MELO - ME</t>
  </si>
  <si>
    <t>10.630.958-7</t>
  </si>
  <si>
    <t>09.070995.30.0001-7</t>
  </si>
  <si>
    <t>1015-05-27</t>
  </si>
  <si>
    <t>24.564.322/0001-21</t>
  </si>
  <si>
    <t>DANNIELLY CORREA SANTANA E SILVA 03351462107</t>
  </si>
  <si>
    <t>10.658.213-5</t>
  </si>
  <si>
    <t>09.515.659/0001-55</t>
  </si>
  <si>
    <t>DARLAN BESSA AMORIM &amp; CIA. LTDA. - ME</t>
  </si>
  <si>
    <t>10.432.848-7</t>
  </si>
  <si>
    <t>Joviânia</t>
  </si>
  <si>
    <t>04.285.815/0001-15</t>
  </si>
  <si>
    <t>05.405.454/0001-66</t>
  </si>
  <si>
    <t>DEJAIR JOSE TEIXEIRA - ME</t>
  </si>
  <si>
    <t>10.357.143-4</t>
  </si>
  <si>
    <t>09.005066.30.0001-3</t>
  </si>
  <si>
    <t>24.139.176/0001-97</t>
  </si>
  <si>
    <t>DERVAL PEREIRA ROSA 78312744134</t>
  </si>
  <si>
    <t>10.654.223-0</t>
  </si>
  <si>
    <t>09.077782.30.0001-0</t>
  </si>
  <si>
    <t>07.769.890/0001-40</t>
  </si>
  <si>
    <t>10.591.024-4</t>
  </si>
  <si>
    <t>Luziânia</t>
  </si>
  <si>
    <t>09.041707.30.0001-7</t>
  </si>
  <si>
    <t>03.510.489/0001-30</t>
  </si>
  <si>
    <t>DIRONTUR TRANSPORTE E TURISMO LTDA-ME</t>
  </si>
  <si>
    <t>10.321.241-8</t>
  </si>
  <si>
    <t>09.019113.30.0001-7</t>
  </si>
  <si>
    <t>25.023.490/0001-72</t>
  </si>
  <si>
    <t>10.185.555-9</t>
  </si>
  <si>
    <t>09.012568.30.0001-5</t>
  </si>
  <si>
    <t>03.230.246/0001-48</t>
  </si>
  <si>
    <t>10.327.792-7</t>
  </si>
  <si>
    <t>90.15070.30.0001-0</t>
  </si>
  <si>
    <t>23.800.203/0001-68</t>
  </si>
  <si>
    <t>DIVINO CONCEIÇAO DE QUEIROZ ERELI ME</t>
  </si>
  <si>
    <t>10.649.801-0</t>
  </si>
  <si>
    <t>09.580.246/0001-54</t>
  </si>
  <si>
    <t>DIVINO JOSÉ BONFIM &amp; BONFIM LTDA - ME</t>
  </si>
  <si>
    <t>10.454.931-9</t>
  </si>
  <si>
    <t>14.908.015/0001-67</t>
  </si>
  <si>
    <t>10.600.401-8</t>
  </si>
  <si>
    <t>Avelinópolis</t>
  </si>
  <si>
    <t>90.77633.30.0001-0</t>
  </si>
  <si>
    <t>10.579.918/0001-90</t>
  </si>
  <si>
    <t>10.440.500-7</t>
  </si>
  <si>
    <t>24.167.986/0001-57</t>
  </si>
  <si>
    <t>DJALMA INACIO DE SOUZA-ME</t>
  </si>
  <si>
    <t>10.662.749-0</t>
  </si>
  <si>
    <t>Vicentinópolis</t>
  </si>
  <si>
    <t>17.795.839/0001-66</t>
  </si>
  <si>
    <t>10.586.000-1</t>
  </si>
  <si>
    <t>09.060362.30.0001-0</t>
  </si>
  <si>
    <t>24.803.199/0001-54</t>
  </si>
  <si>
    <t>DONIZETE MARTINS DE OLIVEIRA - ME</t>
  </si>
  <si>
    <t>10.403.544-7</t>
  </si>
  <si>
    <t>Crixás</t>
  </si>
  <si>
    <t>09.000995.30.0001-1</t>
  </si>
  <si>
    <t>20.337.284/0001-13</t>
  </si>
  <si>
    <t>DONIZETE MUNIZ DA SILVA - ME</t>
  </si>
  <si>
    <t>10.607.698-1</t>
  </si>
  <si>
    <t>Doverlândia</t>
  </si>
  <si>
    <t>90.65708.30.0001-0</t>
  </si>
  <si>
    <t>21.611.832/0001-14</t>
  </si>
  <si>
    <t>DORACI PEREIRA DA SILVA FRANCA - ME</t>
  </si>
  <si>
    <t>10.627.096-6</t>
  </si>
  <si>
    <t>06.157.920/0001-02</t>
  </si>
  <si>
    <t>10.438.225-2</t>
  </si>
  <si>
    <t>15.049.244/0001-36</t>
  </si>
  <si>
    <t>10.525.565-3</t>
  </si>
  <si>
    <t>Palmeiras de Goiás</t>
  </si>
  <si>
    <t>09.046729.30.0001-7</t>
  </si>
  <si>
    <t>09.617.505/0001-74</t>
  </si>
  <si>
    <t>10.430.556-8</t>
  </si>
  <si>
    <t>Nova Iguaçu de Goiás</t>
  </si>
  <si>
    <t>09.067271.30.0001-5</t>
  </si>
  <si>
    <t>17.656.587/0001-94</t>
  </si>
  <si>
    <t>E. A. DE MELO TRANSPORTES</t>
  </si>
  <si>
    <t>10.620.536-6</t>
  </si>
  <si>
    <t>09.068344.30.0001-8</t>
  </si>
  <si>
    <t>82.309.204/0002-54</t>
  </si>
  <si>
    <t>E. D. ROSAS &amp; CIA LTDA - EPP</t>
  </si>
  <si>
    <t>10.444.373-1</t>
  </si>
  <si>
    <t>03.359.590/0001-31</t>
  </si>
  <si>
    <t>10.581.580-2</t>
  </si>
  <si>
    <t>09.057870.30.0001-7</t>
  </si>
  <si>
    <t>07.050.181/0001-00</t>
  </si>
  <si>
    <t>10.382.524-0</t>
  </si>
  <si>
    <t>12.247.786/0001-25</t>
  </si>
  <si>
    <t>E. SANTOS TRANSPORTE E LOCAÇÃO DE VEICULOS LTDA - ME</t>
  </si>
  <si>
    <t>10.475.827-9</t>
  </si>
  <si>
    <t>Valparaíso de Goiás</t>
  </si>
  <si>
    <t>09.077852.30.0001-6</t>
  </si>
  <si>
    <t>13.282.970/0001-79</t>
  </si>
  <si>
    <t>10.494.849-3</t>
  </si>
  <si>
    <t>08.017.080/0001-08</t>
  </si>
  <si>
    <t>10.408.963-6</t>
  </si>
  <si>
    <t>09.035620.30.0001-8</t>
  </si>
  <si>
    <t>23.292.409/0001-24</t>
  </si>
  <si>
    <t xml:space="preserve">EDILBERTO PIGNATA DANTAS </t>
  </si>
  <si>
    <t>10.644.189-2</t>
  </si>
  <si>
    <t>Vianópolis</t>
  </si>
  <si>
    <t>90.76212.30.0001-3</t>
  </si>
  <si>
    <t>04.894.642/0001-32</t>
  </si>
  <si>
    <t>10.556.902-0</t>
  </si>
  <si>
    <t>90.65136.30.0001-1</t>
  </si>
  <si>
    <t>07.704.199/0001-88</t>
  </si>
  <si>
    <t>10.404.418-7</t>
  </si>
  <si>
    <t>90.20393.30.0001-1</t>
  </si>
  <si>
    <t>05.818.586/0001-10</t>
  </si>
  <si>
    <t>EDILSON HONÓRIO TRANSPORTE - ME</t>
  </si>
  <si>
    <t>10.408.599-1</t>
  </si>
  <si>
    <t>09.015283.30.0001-9</t>
  </si>
  <si>
    <t>05.789.058/0001-80</t>
  </si>
  <si>
    <t>10.404.000-0</t>
  </si>
  <si>
    <t>09.014036.30.0001-3</t>
  </si>
  <si>
    <t>18.717.077/0001-42</t>
  </si>
  <si>
    <t>10.582.903-0</t>
  </si>
  <si>
    <t>09.059182.30.0001-9</t>
  </si>
  <si>
    <t>17.422.785/0001-93</t>
  </si>
  <si>
    <t>10.560.444-5</t>
  </si>
  <si>
    <t>Buritinópolis</t>
  </si>
  <si>
    <t>90.53102.30.0001-0</t>
  </si>
  <si>
    <t>25.446.165/0001-12</t>
  </si>
  <si>
    <t>EDSON CARLOS OLIVEIRA 88205460191</t>
  </si>
  <si>
    <t>10.668.817-0</t>
  </si>
  <si>
    <t>09.081041.30.0001-5</t>
  </si>
  <si>
    <t>11.027.008/0001-68</t>
  </si>
  <si>
    <t>EDSON DOMINGOS DA SILVA - ME</t>
  </si>
  <si>
    <t>10.451.989-4</t>
  </si>
  <si>
    <t>90.04100.43.0000-1</t>
  </si>
  <si>
    <t>17.527.479/0001-11</t>
  </si>
  <si>
    <t>10.556.475-1</t>
  </si>
  <si>
    <t>Turvânia</t>
  </si>
  <si>
    <t>09.052682.30.0001-4</t>
  </si>
  <si>
    <t>04.777.928/0001-38</t>
  </si>
  <si>
    <t>10.409.225-4</t>
  </si>
  <si>
    <t>09.007707.30.0001-0</t>
  </si>
  <si>
    <t>09.350.795/0001-32</t>
  </si>
  <si>
    <t>10.425.306-1</t>
  </si>
  <si>
    <t>90.79965.30.0001-9</t>
  </si>
  <si>
    <t>02.250.967/0001-57</t>
  </si>
  <si>
    <t>10.265.480-8</t>
  </si>
  <si>
    <t>10.441.337/0001-98</t>
  </si>
  <si>
    <t>10.437.224-9</t>
  </si>
  <si>
    <t>09.025160.30.0001-2</t>
  </si>
  <si>
    <t>13.286.320/0001-00</t>
  </si>
  <si>
    <t>10.494.745-4</t>
  </si>
  <si>
    <t>22.222.085/0001-95</t>
  </si>
  <si>
    <t>ELI MARUDEIRA DA SILVA</t>
  </si>
  <si>
    <t>10.628.203-4</t>
  </si>
  <si>
    <t>Nova América</t>
  </si>
  <si>
    <t>09.070309.30.0001-5</t>
  </si>
  <si>
    <t>18.341.063/0001-77</t>
  </si>
  <si>
    <t>10.570.142-4</t>
  </si>
  <si>
    <t>Senador Canedo</t>
  </si>
  <si>
    <t>09.067397.30.0001-7</t>
  </si>
  <si>
    <t>14.263.884/0001-81</t>
  </si>
  <si>
    <t>ELIAS CANDIDO DE OLIVEIRA - ME</t>
  </si>
  <si>
    <t>10.637.301-3</t>
  </si>
  <si>
    <t>Trindade</t>
  </si>
  <si>
    <t>90.72432.30.0001-9</t>
  </si>
  <si>
    <t>13.672.801/0001-45</t>
  </si>
  <si>
    <t>10.505.160-8</t>
  </si>
  <si>
    <t>06.929.580/0001-82</t>
  </si>
  <si>
    <t>10.408.509-6</t>
  </si>
  <si>
    <t>09.005199.30.0001-0</t>
  </si>
  <si>
    <t>15.165.651/0001-09</t>
  </si>
  <si>
    <t>ELISONIA CRISTINA BUENO 95103406187 ME</t>
  </si>
  <si>
    <t>10.655.669-0</t>
  </si>
  <si>
    <t>Bom Jesus de Goiás</t>
  </si>
  <si>
    <t>90.79562.30.0001-5</t>
  </si>
  <si>
    <t>17.013.441/0001-20</t>
  </si>
  <si>
    <t>ELIUDE GOMES DE BESSA - ME</t>
  </si>
  <si>
    <t>10.670.617-9</t>
  </si>
  <si>
    <t>09.081521.30.0001-0</t>
  </si>
  <si>
    <t>04.886.192/0002-17</t>
  </si>
  <si>
    <t>ELIZLINE TRANSPORTES E TURISMO LTDA</t>
  </si>
  <si>
    <t>10.658.875-3</t>
  </si>
  <si>
    <t>08.690.072/0001-10</t>
  </si>
  <si>
    <t>ELY JERONIMO DE OLIVEIRA - ME</t>
  </si>
  <si>
    <t>10.411.004-0</t>
  </si>
  <si>
    <t>17.150.011/0001-50</t>
  </si>
  <si>
    <t>ENGELIFT LOCACAO TRANSPORTES E REMOCOES EIRELI - ME</t>
  </si>
  <si>
    <t>10.550.873-0</t>
  </si>
  <si>
    <t>11.181.424/0001-16</t>
  </si>
  <si>
    <t>ENIO ANTONIO DALPIZZOL - AGENCIA DE TURISMO - ME</t>
  </si>
  <si>
    <t>10.456.423-7</t>
  </si>
  <si>
    <t>09.032073.30.0001-5</t>
  </si>
  <si>
    <t>13.430.197/0001-40</t>
  </si>
  <si>
    <t>EQUILIBRIO ADMINISTRACAO E SERVICOS HOTELEIROS LTDA</t>
  </si>
  <si>
    <t>10.530.569-3</t>
  </si>
  <si>
    <t>05.438.259/0001-32</t>
  </si>
  <si>
    <t>EQUILIBRIO CONSTRUTORA E INCORPORADORA LTDA</t>
  </si>
  <si>
    <t>10.357.995-8</t>
  </si>
  <si>
    <t>37.012.226/0001-12</t>
  </si>
  <si>
    <t>10.460.948-6</t>
  </si>
  <si>
    <t>21.611.852/0001-95</t>
  </si>
  <si>
    <t>ERNANDE ARAUJO DA SILVA - ME</t>
  </si>
  <si>
    <t>10.627.095-8</t>
  </si>
  <si>
    <t>13.781.843/0001-14</t>
  </si>
  <si>
    <t>10.504.654-0</t>
  </si>
  <si>
    <t>09.041983.30.0001-0</t>
  </si>
  <si>
    <t>17.669.491/0002-41</t>
  </si>
  <si>
    <t>ESMERALDA FREITAS GOMES TRANSPORTES - ME</t>
  </si>
  <si>
    <t>10.659.469-9</t>
  </si>
  <si>
    <t>09.067546.30.0002-6</t>
  </si>
  <si>
    <t>12.611.645/0001-40</t>
  </si>
  <si>
    <t>10.483.342-4</t>
  </si>
  <si>
    <t>09.037863.30.0001-5</t>
  </si>
  <si>
    <t>28.500.981/0004-06</t>
  </si>
  <si>
    <t>EVAL - EMPRESA DE VIAÇÃO ANGRENSE LTDA</t>
  </si>
  <si>
    <t>10.565.691-7</t>
  </si>
  <si>
    <t>09.024751.30.0004-3</t>
  </si>
  <si>
    <t>24.618.445/0001-06</t>
  </si>
  <si>
    <t>EXPRESSO BOM SUCESSO LTDA</t>
  </si>
  <si>
    <t>10.662.632-9</t>
  </si>
  <si>
    <t>09.080677.30.0001-6</t>
  </si>
  <si>
    <t>04.622.368/0001-42</t>
  </si>
  <si>
    <t>10.413.698-7</t>
  </si>
  <si>
    <t>Posse</t>
  </si>
  <si>
    <t>09.035317.30.0001-6</t>
  </si>
  <si>
    <t>01.526.219/0001-91</t>
  </si>
  <si>
    <t>10.195.006-3</t>
  </si>
  <si>
    <t>09.008358.30.0001-1</t>
  </si>
  <si>
    <t>14.443.885/0001-08</t>
  </si>
  <si>
    <t>EXPRESSO MINACU LTDA - ME</t>
  </si>
  <si>
    <t>10.621.836-0</t>
  </si>
  <si>
    <t>Minaçu</t>
  </si>
  <si>
    <t>09.070485.30.0001-3</t>
  </si>
  <si>
    <t>07.350.008/0001-27</t>
  </si>
  <si>
    <t>EXPRESSO ORIENTE TRANSPORTE E TURISMO LTDA - ME</t>
  </si>
  <si>
    <t>10.390.009-8</t>
  </si>
  <si>
    <t>09.008064.30.0001-2</t>
  </si>
  <si>
    <t>02.227.767/0001-83</t>
  </si>
  <si>
    <t>10.192.293-0</t>
  </si>
  <si>
    <t>90.72629.30.0001-4</t>
  </si>
  <si>
    <t>01.031.060/0001-34</t>
  </si>
  <si>
    <t>EXPRESSO SATELITE NORTE LIMITADA</t>
  </si>
  <si>
    <t>10.273.492-8</t>
  </si>
  <si>
    <t>10.651.267/0001-00</t>
  </si>
  <si>
    <t>10.522.034-5</t>
  </si>
  <si>
    <t>33.374.141/0001-23</t>
  </si>
  <si>
    <t>FABBITUR TRANSPORTES E TURISMO LTDA - ME</t>
  </si>
  <si>
    <t>10.211.744-6</t>
  </si>
  <si>
    <t>09.02778.43.0000-1</t>
  </si>
  <si>
    <t>18.337.748/0001-40</t>
  </si>
  <si>
    <t>FABIANO ALEX MELO &amp; CIA LTDA - ME</t>
  </si>
  <si>
    <t>21.015.076/0001-60</t>
  </si>
  <si>
    <t>FABIO PEREIRA DE CARVALHO-ME</t>
  </si>
  <si>
    <t>10.654.921-9</t>
  </si>
  <si>
    <t>09.078272.30.0001-0</t>
  </si>
  <si>
    <t>08.036.892/0001-92</t>
  </si>
  <si>
    <t>FABRICIO MARQUES MOREIRA - ME</t>
  </si>
  <si>
    <t>10.400.542-4</t>
  </si>
  <si>
    <t>17.499.585/0001-39</t>
  </si>
  <si>
    <t>10.556.421-4</t>
  </si>
  <si>
    <t>09.053865.30.0001-4</t>
  </si>
  <si>
    <t>14.544.273/0001-01</t>
  </si>
  <si>
    <t>10.534.274-2</t>
  </si>
  <si>
    <t>09.044180.30.0001-8</t>
  </si>
  <si>
    <t>04.362.524/0001-83</t>
  </si>
  <si>
    <t>FELIPE TUR LTDA - ME</t>
  </si>
  <si>
    <t>10.342.014-2</t>
  </si>
  <si>
    <t>09.016712.30.0001-9</t>
  </si>
  <si>
    <t>21.859.995/0001-10</t>
  </si>
  <si>
    <t>FERREIRA TRANSPORTE ESCOLAR E TURISMO LTDA - ME</t>
  </si>
  <si>
    <t>10.632.530-2</t>
  </si>
  <si>
    <t>13.754.277/0001-51</t>
  </si>
  <si>
    <t>FERREIRA TRANSPORTES E TURISMO LTDA - ME</t>
  </si>
  <si>
    <t>10.503.389-8</t>
  </si>
  <si>
    <t>09.069990.30.0001-8</t>
  </si>
  <si>
    <t>26.045.420/0001-88</t>
  </si>
  <si>
    <t>FIGUEREDO &amp; SILVA LTDA-ME</t>
  </si>
  <si>
    <t>10.672.233-6</t>
  </si>
  <si>
    <t>01.920.694/0001-48</t>
  </si>
  <si>
    <t>FIORETUR TRANSPORTE E TURISMO LTDA</t>
  </si>
  <si>
    <t>10.293.673-0</t>
  </si>
  <si>
    <t>14.993.636/0001-96</t>
  </si>
  <si>
    <t>FJ FAGUNDES LTDA - ME</t>
  </si>
  <si>
    <t>10.553.237-1</t>
  </si>
  <si>
    <t>09.055005.30.0001-6</t>
  </si>
  <si>
    <t>24.073.825/0001-02</t>
  </si>
  <si>
    <t>FLAVIO ELIAS PEREIRA 85587931153</t>
  </si>
  <si>
    <t>10.652.189-6</t>
  </si>
  <si>
    <t>481.00</t>
  </si>
  <si>
    <t>10.654.599/0001-30</t>
  </si>
  <si>
    <t>10.448.331-8</t>
  </si>
  <si>
    <t>90.31051.30.0001-3</t>
  </si>
  <si>
    <t>24.198.468/0001-09</t>
  </si>
  <si>
    <t>FRANCISCO DE ASSIS DE SOUZA 54385709653</t>
  </si>
  <si>
    <t>10.655.171-0</t>
  </si>
  <si>
    <t>Rio Verde</t>
  </si>
  <si>
    <t>09.077522.30.0001-0</t>
  </si>
  <si>
    <t>03.388.923/0001-50</t>
  </si>
  <si>
    <t>10.403.428-9</t>
  </si>
  <si>
    <t>90.00888.30.0001-1</t>
  </si>
  <si>
    <t>07.203.363/0001-73</t>
  </si>
  <si>
    <t>10.403.547-1</t>
  </si>
  <si>
    <t>09.004953.30.0001-0</t>
  </si>
  <si>
    <t>500.81</t>
  </si>
  <si>
    <t>21.058.579/0001-13</t>
  </si>
  <si>
    <t>G M MULINA III - ME</t>
  </si>
  <si>
    <t>10.611.897-8</t>
  </si>
  <si>
    <t>09.070786.30.0001-7</t>
  </si>
  <si>
    <t>19.400.583/0001-76</t>
  </si>
  <si>
    <t>10.586.518-4</t>
  </si>
  <si>
    <t>90.60573.30.0001-4</t>
  </si>
  <si>
    <t>17.691.430/0001-08</t>
  </si>
  <si>
    <t>10.559.198-0</t>
  </si>
  <si>
    <t>10.579.924/0001-48</t>
  </si>
  <si>
    <t>10.440.503-1</t>
  </si>
  <si>
    <t>24.955.950/0001-38</t>
  </si>
  <si>
    <t>GASPAR ALEXANDRE DE SOUZA 42629721191</t>
  </si>
  <si>
    <t>10.663.690-1</t>
  </si>
  <si>
    <t>90.79431.30.0001-3</t>
  </si>
  <si>
    <t>05.890.858/0001-92</t>
  </si>
  <si>
    <t>10.430.380-8</t>
  </si>
  <si>
    <t>04.805.017/0001-77</t>
  </si>
  <si>
    <t>04.388.296/0001-10</t>
  </si>
  <si>
    <t>10.443.969-6</t>
  </si>
  <si>
    <t>Santa Rita do Novo Destino</t>
  </si>
  <si>
    <t>10.581.223-4</t>
  </si>
  <si>
    <t>Santa Rosa de Goiás</t>
  </si>
  <si>
    <t>GETHUR TURISMO LTDA ME</t>
  </si>
  <si>
    <t>10.516.832-7</t>
  </si>
  <si>
    <t>09.078145.30.0001-8</t>
  </si>
  <si>
    <t>05.105.900/0001-17</t>
  </si>
  <si>
    <t>GG TOUR TRANSPORTE E TURISMO LTDA - ME</t>
  </si>
  <si>
    <t>10.352.035-0</t>
  </si>
  <si>
    <t>09.019972.30.0001-1</t>
  </si>
  <si>
    <t>23.161.650/0001-14</t>
  </si>
  <si>
    <t>GILBERTO DE ARAUJO CUNHA TURISMO - ME</t>
  </si>
  <si>
    <t>10.645.336-0</t>
  </si>
  <si>
    <t>90.74658.30.0001-5</t>
  </si>
  <si>
    <t>11.642.978/0001-73</t>
  </si>
  <si>
    <t>GILBERTO DE OLIVEIRA - TRANSPORTES - ME</t>
  </si>
  <si>
    <t>10.601.967-8</t>
  </si>
  <si>
    <t>18.195.367/0001-73</t>
  </si>
  <si>
    <t>GILDETH FRANCISCA DA SILVA PEREIRA - ME</t>
  </si>
  <si>
    <t>25.270.516/0001-87</t>
  </si>
  <si>
    <t>GILSON AMARAL - CICLOS TRANSPORTES - ME</t>
  </si>
  <si>
    <t>10.667.961-9</t>
  </si>
  <si>
    <t>Edéia</t>
  </si>
  <si>
    <t>09.080591.30.0001-0</t>
  </si>
  <si>
    <t>22.636.703/0001-43</t>
  </si>
  <si>
    <t>GILSON SOUZA DIAS EIRELI - ME</t>
  </si>
  <si>
    <t>10.645.141-3</t>
  </si>
  <si>
    <t>Santa Rita do Araguaia</t>
  </si>
  <si>
    <t>10.185.873/0001-70</t>
  </si>
  <si>
    <t>10.432.505-4</t>
  </si>
  <si>
    <t>09.022642.30.0001-8</t>
  </si>
  <si>
    <t>09.182.743/0001-02</t>
  </si>
  <si>
    <t>10.421.737-5</t>
  </si>
  <si>
    <t>90.17847.30.0001-4</t>
  </si>
  <si>
    <t>04.579.527/0001-73</t>
  </si>
  <si>
    <t>GIRASSOIS TRANSPORTES LTDA - ME</t>
  </si>
  <si>
    <t>10.632.320-2</t>
  </si>
  <si>
    <t>09.070515.30.0001-4</t>
  </si>
  <si>
    <t>15.167.419/0001-00</t>
  </si>
  <si>
    <t>10.535.296-9</t>
  </si>
  <si>
    <t>09.048039.30.0001-4</t>
  </si>
  <si>
    <t>21.651.801/0001-97</t>
  </si>
  <si>
    <t>GMD TRANSPORTES LTDA - ME</t>
  </si>
  <si>
    <t>10.623.422-6</t>
  </si>
  <si>
    <t>05.124.323/0001-00</t>
  </si>
  <si>
    <t>GOIASMINAS TRANSPORTES LTDA - ME</t>
  </si>
  <si>
    <t>10.420.232-7</t>
  </si>
  <si>
    <t>09.073318.30.0001-9</t>
  </si>
  <si>
    <t>21.356.259/0001-40</t>
  </si>
  <si>
    <t>10.616.303-5</t>
  </si>
  <si>
    <t>11.782.428/0001-50</t>
  </si>
  <si>
    <t>GOYA TUR TRANSPORTES TURISMO E ENCOMENDAS LTDA - ME</t>
  </si>
  <si>
    <t>09.024790.30.0001-0</t>
  </si>
  <si>
    <t>04.250.867/0001-56</t>
  </si>
  <si>
    <t>10.483.255-0</t>
  </si>
  <si>
    <t>09.038251.30.0001-6</t>
  </si>
  <si>
    <t>97.458.533/0001-53</t>
  </si>
  <si>
    <t>GUARDIÃ ADMINISTRAÇÃO E SERVIÇOS LTDA</t>
  </si>
  <si>
    <t>07.003.295/0001-07</t>
  </si>
  <si>
    <t>GUARDIANO &amp; MACEDO LTDA - ME</t>
  </si>
  <si>
    <t>10.405.293-7</t>
  </si>
  <si>
    <t>09.011258.30.0001-8</t>
  </si>
  <si>
    <t>10.914.127/0001-70</t>
  </si>
  <si>
    <t>GUEDES E CIRQUEIRA LTDA - ME</t>
  </si>
  <si>
    <t>10.449.421-2</t>
  </si>
  <si>
    <t>20.726.665/0001-94</t>
  </si>
  <si>
    <t>GUILHERME HENRIQUE PEDROSA DA SILVA 03317772158</t>
  </si>
  <si>
    <t>10.658.342-5</t>
  </si>
  <si>
    <t>19.345.686/0001-80</t>
  </si>
  <si>
    <t>10.585.776-9</t>
  </si>
  <si>
    <t>09.061650.30.0001-0</t>
  </si>
  <si>
    <t>22.279.276/0001-93</t>
  </si>
  <si>
    <t>H C TRANSPORTE DE PASSAGEIROS E TURISMO LTDA - ME</t>
  </si>
  <si>
    <t>10.630.993-5</t>
  </si>
  <si>
    <t>09.071239.30.0001-4</t>
  </si>
  <si>
    <t>10.594.800/0001-31</t>
  </si>
  <si>
    <t>10.527.583-2</t>
  </si>
  <si>
    <t>22.922.453/0001-08</t>
  </si>
  <si>
    <t>HELENO ELIAS DE FRANCA - ME</t>
  </si>
  <si>
    <t>10.638.209-8</t>
  </si>
  <si>
    <t>90.72884.30.0001-7</t>
  </si>
  <si>
    <t>10.429.635-6</t>
  </si>
  <si>
    <t>09.020886.30.0001-4</t>
  </si>
  <si>
    <t>13.129.857/0001-58</t>
  </si>
  <si>
    <t>HELIO LEAL DE MELO - TRANSPORTES - ME</t>
  </si>
  <si>
    <t>10.635.885-5</t>
  </si>
  <si>
    <t>24.027.275/0001-87</t>
  </si>
  <si>
    <t>HELIO VITAL DA SILVA FILHO EIRELI - ME</t>
  </si>
  <si>
    <t>10.652.533-6</t>
  </si>
  <si>
    <t>11.149.319/0001-08</t>
  </si>
  <si>
    <t>HÉVEA AGRÍCOLA LTDA</t>
  </si>
  <si>
    <t>10.456.873-9</t>
  </si>
  <si>
    <t>17.499.651/0001-70</t>
  </si>
  <si>
    <t>HOMERO MOREIRA DA SILVA - ME</t>
  </si>
  <si>
    <t>10.630.352-0</t>
  </si>
  <si>
    <t>02.347.232/0001-46</t>
  </si>
  <si>
    <t>HUGOTUR AGÊNCIA DE VIAGENS LTDA - ME</t>
  </si>
  <si>
    <t>10.385.119-4</t>
  </si>
  <si>
    <t>09.021934.30.0001-8</t>
  </si>
  <si>
    <t>05.619.791/0001-56</t>
  </si>
  <si>
    <t>10.441.544-4</t>
  </si>
  <si>
    <t>09.065218.30.0001-9</t>
  </si>
  <si>
    <t>04.497.391/0001-52</t>
  </si>
  <si>
    <t>09.021953.30.0001-3</t>
  </si>
  <si>
    <t>24.618.693/0001-49</t>
  </si>
  <si>
    <t>ILNA MARA FERREIRA MACHADO 907622177268</t>
  </si>
  <si>
    <t>10.658.886-9</t>
  </si>
  <si>
    <t>09.079392.30.0001-3</t>
  </si>
  <si>
    <t>23.905.329/0001-05</t>
  </si>
  <si>
    <t>IRANY LOIOLA DE ARAUJO AMARAL38580268168</t>
  </si>
  <si>
    <t>09.076200.30.0001-2</t>
  </si>
  <si>
    <t>20.858.219/0001-33</t>
  </si>
  <si>
    <t>IRON PEREIRA DA SILVA - ME</t>
  </si>
  <si>
    <t>10.610.823-9</t>
  </si>
  <si>
    <t>90.79503.30.0001-4</t>
  </si>
  <si>
    <t>21.147.000/0001-99</t>
  </si>
  <si>
    <t>IRRIPLAN GRÃOS LTDA</t>
  </si>
  <si>
    <t>10.621.821-2</t>
  </si>
  <si>
    <t>01.650.167/0001-60</t>
  </si>
  <si>
    <t>ITA EMPRESA DE TRANSPORTES LTDA</t>
  </si>
  <si>
    <t>10.195.068-3</t>
  </si>
  <si>
    <t>12.846.802/0002-87</t>
  </si>
  <si>
    <t>ITACARÉ ECO AVENTURA TRANSPORTES LTDA - ME</t>
  </si>
  <si>
    <t>10.595.107-2</t>
  </si>
  <si>
    <t>09.038382.30.0002-5</t>
  </si>
  <si>
    <t>12.683.325/0001-03</t>
  </si>
  <si>
    <t>IVAILTO ALVES DOS SANTOS 49358944587</t>
  </si>
  <si>
    <t>10.636.869-9</t>
  </si>
  <si>
    <t>90.72275.30.0001-5</t>
  </si>
  <si>
    <t>14.803.028/0001-71</t>
  </si>
  <si>
    <t>IVAN DE MENDONÇA O ANICUENSE</t>
  </si>
  <si>
    <t>10.522.270-4</t>
  </si>
  <si>
    <t>10.142.017/0001-37</t>
  </si>
  <si>
    <t>10.491.493-9</t>
  </si>
  <si>
    <t>90.22219.30.0001-8</t>
  </si>
  <si>
    <t>11.628.109/0001-94</t>
  </si>
  <si>
    <t>10.484.665-8</t>
  </si>
  <si>
    <t>São Luíz do Norte</t>
  </si>
  <si>
    <t>90.37129.30.0001-5</t>
  </si>
  <si>
    <t>23.108.028/0001-42</t>
  </si>
  <si>
    <t>J R TEIXEIRA TRANSPORTES - ME</t>
  </si>
  <si>
    <t>10.640.426-1</t>
  </si>
  <si>
    <t>09.073632.30.0001-4</t>
  </si>
  <si>
    <t>09.528.577/0001-45</t>
  </si>
  <si>
    <t>10.428.612-1</t>
  </si>
  <si>
    <t>22.494.495/0001-95</t>
  </si>
  <si>
    <t>J.A. TRANSPORTES E LOCAÇÃO N. C. LTDA - ME</t>
  </si>
  <si>
    <t>10.647.281-0</t>
  </si>
  <si>
    <t>Nova Crixás</t>
  </si>
  <si>
    <t>09.075157.30.0001-5</t>
  </si>
  <si>
    <t>21.095.014/0001-06</t>
  </si>
  <si>
    <t>J.N. TRANSPORTE E TURISMO LTDA - ME</t>
  </si>
  <si>
    <t>10.617.301-4</t>
  </si>
  <si>
    <t>09.067828.30.0001-7</t>
  </si>
  <si>
    <t>07.236.461/0001-07</t>
  </si>
  <si>
    <t>10.385.303-0</t>
  </si>
  <si>
    <t>21.510.393/0001-53</t>
  </si>
  <si>
    <t>10.619.055-5</t>
  </si>
  <si>
    <t>Goianira</t>
  </si>
  <si>
    <t>17.890.527/0001-31</t>
  </si>
  <si>
    <t>JA PRIMUS TRANSPORTES LTDA - ME</t>
  </si>
  <si>
    <t>10.565.681-0</t>
  </si>
  <si>
    <t>90.05417.03.0001-5</t>
  </si>
  <si>
    <t>20.640.394/0001-50</t>
  </si>
  <si>
    <t>10.616.763-4</t>
  </si>
  <si>
    <t>09.066632.30.0001-4</t>
  </si>
  <si>
    <t>19.541.528/0001-04</t>
  </si>
  <si>
    <t>10.588.741-2</t>
  </si>
  <si>
    <t>08.692.743/0001-81</t>
  </si>
  <si>
    <t>JANIO JESUS RODRIGUES DA COSTA - ME</t>
  </si>
  <si>
    <t>10.410.999-8</t>
  </si>
  <si>
    <t>22.391.099/0001-32</t>
  </si>
  <si>
    <t>JANYS TUR EIRELI - ME</t>
  </si>
  <si>
    <t>10.637.129-0</t>
  </si>
  <si>
    <t>90.73105.30.0001-0</t>
  </si>
  <si>
    <t>15.689.716/0003-87</t>
  </si>
  <si>
    <t>JBJ AGROPECUÁRIA LTDA</t>
  </si>
  <si>
    <t>10.558.974-8</t>
  </si>
  <si>
    <t>25.018.900/0001-97</t>
  </si>
  <si>
    <t>JEFFERSON LIMA DOS SANTOS 0070855636</t>
  </si>
  <si>
    <t>10.664.144-1</t>
  </si>
  <si>
    <t>24.550.885/0001-60</t>
  </si>
  <si>
    <t>JEFFERSON PINHEIRO DA CRUZ 04331747140</t>
  </si>
  <si>
    <t>10.658.051-6</t>
  </si>
  <si>
    <t>06.005.073/0001-52</t>
  </si>
  <si>
    <t>10.368.335-6</t>
  </si>
  <si>
    <t>09.014692.30.0001-5</t>
  </si>
  <si>
    <t>00.282.582/0001-46</t>
  </si>
  <si>
    <t>JJ TUR TRANSPORTE E TURISMO EIRELI-ME</t>
  </si>
  <si>
    <t>10.501.055-3</t>
  </si>
  <si>
    <t>09.057505.30.0001-2</t>
  </si>
  <si>
    <t>09.054.963/0001-42</t>
  </si>
  <si>
    <t>JL AUTO PEÇAS  E TRANSPORTES EIRELI - ME</t>
  </si>
  <si>
    <t>10.526.736-8</t>
  </si>
  <si>
    <t>09.054571.30.0001-4</t>
  </si>
  <si>
    <t>17.627.174/0001-81</t>
  </si>
  <si>
    <t>JM. MILTON TRANSPORTES - EIRELI - ME</t>
  </si>
  <si>
    <t>10.657.920-7</t>
  </si>
  <si>
    <t>Gouvelândia</t>
  </si>
  <si>
    <t>09.077937.30.0001-5</t>
  </si>
  <si>
    <t>221.40</t>
  </si>
  <si>
    <t>08.796.524/0001-42</t>
  </si>
  <si>
    <t>10.417.477-3</t>
  </si>
  <si>
    <t>18.341.796/0001-01</t>
  </si>
  <si>
    <t>JOAO BATISSTA DUARTE 82065381191</t>
  </si>
  <si>
    <t>10.655.288-0</t>
  </si>
  <si>
    <t>Silvânia</t>
  </si>
  <si>
    <t>09.077295.30.0001-0</t>
  </si>
  <si>
    <t>22.198.343/0001-45</t>
  </si>
  <si>
    <t>JOÃO BATISTA VIEIRA DA SILVA - ME</t>
  </si>
  <si>
    <t>10.645.713-6</t>
  </si>
  <si>
    <t>19.747.175/0001-95</t>
  </si>
  <si>
    <t xml:space="preserve">JOÃO DA COSTA ALVES EIRELI - ME </t>
  </si>
  <si>
    <t>10.604.295-5</t>
  </si>
  <si>
    <t>09.064445.30.0001-2</t>
  </si>
  <si>
    <t>24.563.857/0001-88</t>
  </si>
  <si>
    <t>JOAO GOMES VERAS 90442300859</t>
  </si>
  <si>
    <t>10.660.179-2</t>
  </si>
  <si>
    <t>09.078183.30.0001-9</t>
  </si>
  <si>
    <t>21.823.194/0001-03</t>
  </si>
  <si>
    <t>JOÃO JERONIMO DA SILVA - ME</t>
  </si>
  <si>
    <t>21.823.194-0</t>
  </si>
  <si>
    <t>22.081.216/0001-61</t>
  </si>
  <si>
    <t>JOAO MOISES LINO NETO EIRELI - ME</t>
  </si>
  <si>
    <t>10.626.731-2</t>
  </si>
  <si>
    <t>São João da Paraúna</t>
  </si>
  <si>
    <t>09.070519.30.0001-3</t>
  </si>
  <si>
    <t>00.147.837/0001-68</t>
  </si>
  <si>
    <t>10.268.447-2</t>
  </si>
  <si>
    <t>09.068513.30.0001-2</t>
  </si>
  <si>
    <t>03.596.156/0001-75</t>
  </si>
  <si>
    <t>10.407.078-1</t>
  </si>
  <si>
    <t>09.010567.30.0001-9</t>
  </si>
  <si>
    <t>07.175.107/0001-10</t>
  </si>
  <si>
    <t>10.593.580-8</t>
  </si>
  <si>
    <t>09.060869.30.0001-8</t>
  </si>
  <si>
    <t>18.416.661/0001-68</t>
  </si>
  <si>
    <t>JOSÉ ANTONIO LUIZ 42586887115</t>
  </si>
  <si>
    <t>10.627.764-2</t>
  </si>
  <si>
    <t>Ipameri</t>
  </si>
  <si>
    <t>01.001.346/0001-77</t>
  </si>
  <si>
    <t>10.411.002-3</t>
  </si>
  <si>
    <t>23.973.960/0001-33</t>
  </si>
  <si>
    <t>JOSÉ MAURÍCIO TRIERS JÚNIOR 84556633168</t>
  </si>
  <si>
    <t>10.650.875-0</t>
  </si>
  <si>
    <t>21.867.769/0001-81</t>
  </si>
  <si>
    <t xml:space="preserve">JOSE MIZAEL DUARTE - ME </t>
  </si>
  <si>
    <t>10.626.016-2</t>
  </si>
  <si>
    <t>09.069795.30.0001-3</t>
  </si>
  <si>
    <t>10.121.785/0001-04</t>
  </si>
  <si>
    <t>10.597.587-7</t>
  </si>
  <si>
    <t>09.063406.30.0001-0</t>
  </si>
  <si>
    <t>07.109.013/0001-42</t>
  </si>
  <si>
    <t>JOSÉ ROSA TRANSPORTES E REPRESENTACÕES LTDA - ME</t>
  </si>
  <si>
    <t>10.384.485-6</t>
  </si>
  <si>
    <t>26.185.126/0001-71</t>
  </si>
  <si>
    <t>JOSILEI RIBEIRO CAMELO 85448290159</t>
  </si>
  <si>
    <t>10.672.296-4</t>
  </si>
  <si>
    <t>09.081260.30.0001-1</t>
  </si>
  <si>
    <t>24.757.997/0001-97</t>
  </si>
  <si>
    <t>JPV TRANSPORTES TURISMO E EVENTOS LTDA - ME</t>
  </si>
  <si>
    <t>10.665.921-9</t>
  </si>
  <si>
    <t>09.080089.30.0001-4</t>
  </si>
  <si>
    <t>09.524.214/0001-31</t>
  </si>
  <si>
    <t>JR TRANSPORTES E TURISMO LTDA - ME</t>
  </si>
  <si>
    <t>90.21253.30.0001-5</t>
  </si>
  <si>
    <t>52.548.435/0169-20</t>
  </si>
  <si>
    <t>JSL S/A.</t>
  </si>
  <si>
    <t>10.516.772-0</t>
  </si>
  <si>
    <t>24.613.067/0001-60</t>
  </si>
  <si>
    <t>JULIANA CRISTINA LARA SILVA 008620481</t>
  </si>
  <si>
    <t>10.658.806-0</t>
  </si>
  <si>
    <t>09.078054.30.0001-1</t>
  </si>
  <si>
    <t>20.231.066/0001-08</t>
  </si>
  <si>
    <t>JUNIO VENANCIO DA SILVA 96679808120</t>
  </si>
  <si>
    <t>10.662.996-4</t>
  </si>
  <si>
    <t>02.833.561/0001-05</t>
  </si>
  <si>
    <t>10.309.162-9</t>
  </si>
  <si>
    <t>09.013976.30.0001-3</t>
  </si>
  <si>
    <t>24.043.227/0001-82</t>
  </si>
  <si>
    <t>JV TRANSPORTES E TURISMOS EIRELI-ME</t>
  </si>
  <si>
    <t>10.652.101-2</t>
  </si>
  <si>
    <t>09.076400.10.0001-7</t>
  </si>
  <si>
    <t>03.030.256/0002-10</t>
  </si>
  <si>
    <t>JVG TURISMO LTDA - ME</t>
  </si>
  <si>
    <t>10.633.939-7</t>
  </si>
  <si>
    <t>17.763.586/0001-49</t>
  </si>
  <si>
    <t>10.616.833-9</t>
  </si>
  <si>
    <t>90.67838.30.0001-3</t>
  </si>
  <si>
    <t>08.864.545/0001-58</t>
  </si>
  <si>
    <t>10.413.951-0</t>
  </si>
  <si>
    <t>11.061.776/0001-38</t>
  </si>
  <si>
    <t>10.488.856-3</t>
  </si>
  <si>
    <t>17.637.180/0001-10</t>
  </si>
  <si>
    <t>10.559.492-0</t>
  </si>
  <si>
    <t>90.53655.30.0001-1</t>
  </si>
  <si>
    <t>21.929.087/0001-56</t>
  </si>
  <si>
    <t>KARINA ALVES MOREIRA - ME</t>
  </si>
  <si>
    <t>10.626.018-9</t>
  </si>
  <si>
    <t>17.266.949/0001-30</t>
  </si>
  <si>
    <t>KEILA RIBEIRO GOMIDES 94874328172</t>
  </si>
  <si>
    <t>10.657.884-7</t>
  </si>
  <si>
    <t>13.379.855/0001-17</t>
  </si>
  <si>
    <t>L &amp; R TRANSPORTES LTDA - ME</t>
  </si>
  <si>
    <t>10.496.134-1</t>
  </si>
  <si>
    <t>09.040911.30.0001-6</t>
  </si>
  <si>
    <t>21.309.393/0001-90</t>
  </si>
  <si>
    <t>10.615.167-3</t>
  </si>
  <si>
    <t>09.067426.30.0001-0</t>
  </si>
  <si>
    <t>10.556.947-0</t>
  </si>
  <si>
    <t>Corumbaíba</t>
  </si>
  <si>
    <t>07.189.259/0017-39</t>
  </si>
  <si>
    <t>L AUTO CARGO TRANSPORTE RODIVIARIO S/A</t>
  </si>
  <si>
    <t>10.597.822-1</t>
  </si>
  <si>
    <t>Hidrolândia</t>
  </si>
  <si>
    <t>20.875.162/0001-80</t>
  </si>
  <si>
    <t>L. J. DOS SANTOS TRANSPORTES - ME</t>
  </si>
  <si>
    <t>10.626.118-5</t>
  </si>
  <si>
    <t>25.047.926/0001-63</t>
  </si>
  <si>
    <t>L.L TRANSPORTE E TURISMO EIRELI - ME</t>
  </si>
  <si>
    <t>10.673.607-8</t>
  </si>
  <si>
    <t>09.079854.30.0001-0</t>
  </si>
  <si>
    <t>05.958.765/0001-52</t>
  </si>
  <si>
    <t>L.M. DOS SANTOS ALVES - EIRELI - ME</t>
  </si>
  <si>
    <t>10.406.039-5</t>
  </si>
  <si>
    <t>06.025181.30.0001-2</t>
  </si>
  <si>
    <t>08.793.130/0001-30</t>
  </si>
  <si>
    <t>LACERDA TUR'S E SERVIÇOS LTDA - ME</t>
  </si>
  <si>
    <t>10.420.286-6</t>
  </si>
  <si>
    <t>09.023071.30.0001-1</t>
  </si>
  <si>
    <t>18.694.621/0001-88</t>
  </si>
  <si>
    <t>LACIR LIMA DOS REIS 21599661187</t>
  </si>
  <si>
    <t>10.575.433-1</t>
  </si>
  <si>
    <t>Nova Veneza</t>
  </si>
  <si>
    <t>09.073744.30.0001-0</t>
  </si>
  <si>
    <t>02.089.969/0005-30</t>
  </si>
  <si>
    <t>LATICÍNIOS BELA VISTA LTDA</t>
  </si>
  <si>
    <t>10.277.058-1</t>
  </si>
  <si>
    <t>10.902.038/0001-03</t>
  </si>
  <si>
    <t>10.449.084-5</t>
  </si>
  <si>
    <t>11.087.767/0001-16</t>
  </si>
  <si>
    <t>LD - EMGENHARIA E LOCAÇÕES LTDA - ME</t>
  </si>
  <si>
    <t>10.453.824-4</t>
  </si>
  <si>
    <t>São João d Aliança</t>
  </si>
  <si>
    <t>07.138.025/0001-03</t>
  </si>
  <si>
    <t>LE PRESTADORA DE SERVIÇOS EM APANHA DE AVES - ME</t>
  </si>
  <si>
    <t>21.346.670/0001-34</t>
  </si>
  <si>
    <t>LEANDRO ALVES TOLEDO</t>
  </si>
  <si>
    <t>10.647.269-0</t>
  </si>
  <si>
    <t>90.75664.30.0001-7</t>
  </si>
  <si>
    <t>16.891.670/0001-85</t>
  </si>
  <si>
    <t>LENITO ELIAS DOS SANTOS TRANSPORTES - EIRELI - ME</t>
  </si>
  <si>
    <t>10.546.644-1</t>
  </si>
  <si>
    <t>09.065479.30.0001-5</t>
  </si>
  <si>
    <t>20.820.608/0001-70</t>
  </si>
  <si>
    <t>LENNON M. PEREIRA - LOCAÇÕES - ME</t>
  </si>
  <si>
    <t>10.664.084-4</t>
  </si>
  <si>
    <t>90.79422.30.0001-4</t>
  </si>
  <si>
    <t>23.205.627/0001-84</t>
  </si>
  <si>
    <t>LEONARDO GONZAGA SOBRINHO E CIA LTDA - ME</t>
  </si>
  <si>
    <t>10.641.467-4</t>
  </si>
  <si>
    <t>09.073353.30.0001-8</t>
  </si>
  <si>
    <t>18.770.055/0001-46</t>
  </si>
  <si>
    <t>10.584.391-1</t>
  </si>
  <si>
    <t>09.059558.30.0001-5</t>
  </si>
  <si>
    <t>18.093.744/0001-63</t>
  </si>
  <si>
    <t>LETS GO LTDA - ME</t>
  </si>
  <si>
    <t>10.621.999-5</t>
  </si>
  <si>
    <t>09.06970.23.0000-1</t>
  </si>
  <si>
    <t>08.227.992/0001-04</t>
  </si>
  <si>
    <t>10.415.676-7</t>
  </si>
  <si>
    <t>09.033369.30.0001-3</t>
  </si>
  <si>
    <t>03.721.596/0001-07</t>
  </si>
  <si>
    <t>LIDER TRANSPORTE E TURISMO - EIRELI - EPP</t>
  </si>
  <si>
    <t>10.670.408-7</t>
  </si>
  <si>
    <t>Santo Antônio do Descoberto</t>
  </si>
  <si>
    <t>09.075435.30.0001-4</t>
  </si>
  <si>
    <t>09.108.551/0001-48</t>
  </si>
  <si>
    <t>LIDERANÇA TURISMO LTDA - ME</t>
  </si>
  <si>
    <t>10.418.750-6</t>
  </si>
  <si>
    <t>Montes Claros de Goiás</t>
  </si>
  <si>
    <t>09.013947.30.0001-1</t>
  </si>
  <si>
    <t>37.404.597/0001-40</t>
  </si>
  <si>
    <t>LIGATUR TRANSPORTES EIRELI - ME</t>
  </si>
  <si>
    <t>10.247.612-8</t>
  </si>
  <si>
    <t>09.073530.30.0001-4</t>
  </si>
  <si>
    <t>48.626.741/0005-32</t>
  </si>
  <si>
    <t>LIMA TURISMO LTDA</t>
  </si>
  <si>
    <t>10.635.555-4</t>
  </si>
  <si>
    <t>26.001838.30.0001-0</t>
  </si>
  <si>
    <t>26.248.764/0001-94</t>
  </si>
  <si>
    <t>LINDOMAR GUIMARÃES DA CRUZ - ME</t>
  </si>
  <si>
    <t>10.674.234-5</t>
  </si>
  <si>
    <t>17.795.179/0001-13</t>
  </si>
  <si>
    <t>10.561.698-2</t>
  </si>
  <si>
    <t>Caçu</t>
  </si>
  <si>
    <t>22.272.385/0001-89</t>
  </si>
  <si>
    <t>LOCADORA DE VEÍCULOS E TRANSPORTES LTDA - ME</t>
  </si>
  <si>
    <t>10.629.416-4</t>
  </si>
  <si>
    <t>26.910.406/0001-03</t>
  </si>
  <si>
    <t>LOCADORA DE VEÍCULOS SILVA EIRELI - ME</t>
  </si>
  <si>
    <t>10.258.338-2</t>
  </si>
  <si>
    <t>09.026851.30.0001-6</t>
  </si>
  <si>
    <t>14.451.226/0001-13</t>
  </si>
  <si>
    <t>10.516.317-1</t>
  </si>
  <si>
    <t>09.048131.30.0001-1</t>
  </si>
  <si>
    <t>08.030.474/0001-98</t>
  </si>
  <si>
    <t>LOPES DE MIRANDA &amp; MIRANDA LTDA - EPP</t>
  </si>
  <si>
    <t>08.757.156/0001-23</t>
  </si>
  <si>
    <t>10.410.387-6</t>
  </si>
  <si>
    <t>11.186.694/0001-10</t>
  </si>
  <si>
    <t>LOPES FOGAÇA &amp; OLIVEIRA LTDA - ME</t>
  </si>
  <si>
    <t>51.00</t>
  </si>
  <si>
    <t>22.980.188/0001-14</t>
  </si>
  <si>
    <t>LORDE TRANSPORTES E LOCAÇÃO DE VEÍCULOS - EORELI - ME</t>
  </si>
  <si>
    <t>10.639.306-5</t>
  </si>
  <si>
    <t>09.073485.30.0001-7</t>
  </si>
  <si>
    <t>21.487.868/0001-38</t>
  </si>
  <si>
    <t>LORIN TURISMO LTDA - ME</t>
  </si>
  <si>
    <t>10.618.579-9</t>
  </si>
  <si>
    <t>09.080324.30.0001-6</t>
  </si>
  <si>
    <t>02.997.493/0001-01</t>
  </si>
  <si>
    <t>10.316.875-3</t>
  </si>
  <si>
    <t>23.379.545/0001-56</t>
  </si>
  <si>
    <t>LUCAS ROCHA DOS SANTOS 02486748113</t>
  </si>
  <si>
    <t>10.650.159-3</t>
  </si>
  <si>
    <t>09.076045.30.0001-3</t>
  </si>
  <si>
    <t>16.617.187/0001-07</t>
  </si>
  <si>
    <t>LUCIANA TAVARES LOPES CAMARGO - ME</t>
  </si>
  <si>
    <t>10.621.275-3</t>
  </si>
  <si>
    <t>09.071929.30.0001-6</t>
  </si>
  <si>
    <t>16.914.600/0001-03</t>
  </si>
  <si>
    <t>10.546.562-3</t>
  </si>
  <si>
    <t>Terezópolis de Goiás</t>
  </si>
  <si>
    <t>22.166.211/0001-31</t>
  </si>
  <si>
    <t>LUCILAINE GOMES DANTAS - ME</t>
  </si>
  <si>
    <t>10.631.190-5</t>
  </si>
  <si>
    <t>12.368.054/0001-93</t>
  </si>
  <si>
    <t>LUCINEIA R TELES - TRANSHUGO - ME</t>
  </si>
  <si>
    <t>10.614.262-3</t>
  </si>
  <si>
    <t>90.66904.73.0000-1</t>
  </si>
  <si>
    <t>02.312.191/0001-52</t>
  </si>
  <si>
    <t>10.608.864-5</t>
  </si>
  <si>
    <t>09.066767.30.0001-5</t>
  </si>
  <si>
    <t>22.135.836/0001-36</t>
  </si>
  <si>
    <t>LUDIMILA SILVA LACERDA - ME</t>
  </si>
  <si>
    <t>10.630.596-4</t>
  </si>
  <si>
    <t>21.148.982/0001-33</t>
  </si>
  <si>
    <t xml:space="preserve">LUIZ GONZAGA TEIXEIRA </t>
  </si>
  <si>
    <t>10.621.084-0</t>
  </si>
  <si>
    <t>14.834.038/0001-74</t>
  </si>
  <si>
    <t>10.522.461-8</t>
  </si>
  <si>
    <t>14.775.310/0001-92</t>
  </si>
  <si>
    <t>10.523.330-7</t>
  </si>
  <si>
    <t>09.045999.30.0001-8</t>
  </si>
  <si>
    <t>08.323.251/0001-19</t>
  </si>
  <si>
    <t>10.405.402-6</t>
  </si>
  <si>
    <t>09.047489.30.0001-3</t>
  </si>
  <si>
    <t>09.468.256/0001-00</t>
  </si>
  <si>
    <t>10.455.355-3</t>
  </si>
  <si>
    <t>09.032005.30.0001-5</t>
  </si>
  <si>
    <t>19.982.200/0001-15</t>
  </si>
  <si>
    <t>M C LOURES - EIRELI - ME</t>
  </si>
  <si>
    <t>10.597.249-5</t>
  </si>
  <si>
    <t>09.063120.30.0001-2</t>
  </si>
  <si>
    <t>23.168.247/0001-17</t>
  </si>
  <si>
    <t>M C TRANSPORTE DE PASSAGEIROS LTDA - ME</t>
  </si>
  <si>
    <t>10.641.593-0</t>
  </si>
  <si>
    <t>09.073642.30.0001-0</t>
  </si>
  <si>
    <t>09.179.393/0001-17</t>
  </si>
  <si>
    <t>10.419.193-7</t>
  </si>
  <si>
    <t>Nova Glória</t>
  </si>
  <si>
    <t>09.055115.30.0001-8</t>
  </si>
  <si>
    <t>08.033.457/0001-04</t>
  </si>
  <si>
    <t>M R DA SILVA TRANSPORTE E TURISMO - ME</t>
  </si>
  <si>
    <t>10.406.111-1</t>
  </si>
  <si>
    <t>09.019923.30.0001-7</t>
  </si>
  <si>
    <t>23.537.151/0001-89</t>
  </si>
  <si>
    <t>M R DOS SANTOS - TRNSPORTES DE PASSAGEIROS E ENCOMENDAS - ME</t>
  </si>
  <si>
    <t>10.647.390-5</t>
  </si>
  <si>
    <t>90.75202.30.0001-2</t>
  </si>
  <si>
    <t>13.841.368/0001-24</t>
  </si>
  <si>
    <t>M&amp;F TRANSPORTES ESCOLAR E PASSAGEIROS LTDA - ME</t>
  </si>
  <si>
    <t>10.508.950-8</t>
  </si>
  <si>
    <t>09.071411.30.0001-4</t>
  </si>
  <si>
    <t>12.837.281/0001-10</t>
  </si>
  <si>
    <t>M. C. LOCAÇÕES  E TRANSPORTES LTDA - ME</t>
  </si>
  <si>
    <t>10.592.452-0</t>
  </si>
  <si>
    <t>09.535.338/0001-12</t>
  </si>
  <si>
    <t>M. G. DOS SANTOS TRANSPORTES ME</t>
  </si>
  <si>
    <t>23.120.234/0001-78</t>
  </si>
  <si>
    <t>M. J. PEREIRA SILVA - ME</t>
  </si>
  <si>
    <t>10.641.835-1</t>
  </si>
  <si>
    <t>17.640.896/0001-76</t>
  </si>
  <si>
    <t>10.559.569-1</t>
  </si>
  <si>
    <t>05.610.236/0001-63</t>
  </si>
  <si>
    <t>10.360.579-7</t>
  </si>
  <si>
    <t>09.063052.30.0001-0</t>
  </si>
  <si>
    <t>09.223.972/0001-10</t>
  </si>
  <si>
    <t>10.423.217-0</t>
  </si>
  <si>
    <t>09.016841.30.0001-6</t>
  </si>
  <si>
    <t>09.583.241/0001-85</t>
  </si>
  <si>
    <t>10.433.853-9</t>
  </si>
  <si>
    <t>12.992.388/0001-33</t>
  </si>
  <si>
    <t>MAGALHAES TUR LTDA</t>
  </si>
  <si>
    <t>10.526.475-0</t>
  </si>
  <si>
    <t>21.614.119/0001-24</t>
  </si>
  <si>
    <t>MAIR PEREIRA VALENTIM - ME</t>
  </si>
  <si>
    <t>10.627.093-1</t>
  </si>
  <si>
    <t>03.865.131/0001-20</t>
  </si>
  <si>
    <t>MANOEL TURISMO LTDA - EPP</t>
  </si>
  <si>
    <t>10.331.947-6</t>
  </si>
  <si>
    <t>05.648.958/0001-07</t>
  </si>
  <si>
    <t>10.401.544-6</t>
  </si>
  <si>
    <t>Piracanjuba</t>
  </si>
  <si>
    <t>90.09118.30.0001-0</t>
  </si>
  <si>
    <t>25.136.111/0001-50</t>
  </si>
  <si>
    <t>MARCELO MENEZES LEITE - ME</t>
  </si>
  <si>
    <t>10.667.450-1</t>
  </si>
  <si>
    <t>18.066.279/0001-71</t>
  </si>
  <si>
    <t>MARCIA GOMES BARROS 92234100100</t>
  </si>
  <si>
    <t>10.655.253-8</t>
  </si>
  <si>
    <t>09.077154.30.0001-4</t>
  </si>
  <si>
    <t>21.522.090/0001-50</t>
  </si>
  <si>
    <t>MARCOS LUCIO BORGES DOS SANTOS - ME</t>
  </si>
  <si>
    <t>10.639.683-8</t>
  </si>
  <si>
    <t>Heitoraí</t>
  </si>
  <si>
    <t>24.895.768/0001-39</t>
  </si>
  <si>
    <t>MARCOS TULIO BARROSO 52674606134</t>
  </si>
  <si>
    <t>10.668.045-5</t>
  </si>
  <si>
    <t>09.080725.30.0001-5</t>
  </si>
  <si>
    <t>17.193.097/0001-07</t>
  </si>
  <si>
    <t>10.550.169-7</t>
  </si>
  <si>
    <t>90.52410.30.0001-4</t>
  </si>
  <si>
    <t>16.864.411/0001-65</t>
  </si>
  <si>
    <t>MARETHUR TRANSPORTE E TURISMO EIRELI - ME</t>
  </si>
  <si>
    <t>10.545.073-1</t>
  </si>
  <si>
    <t>09.051576.30.0001-7</t>
  </si>
  <si>
    <t>08.153.952/0001-57</t>
  </si>
  <si>
    <t>10.408.591-6</t>
  </si>
  <si>
    <t>90.05174.30.0001-0</t>
  </si>
  <si>
    <t>24.578.323/0001-25</t>
  </si>
  <si>
    <t xml:space="preserve">MARIA AUXILIADORA DA GLORIA ME </t>
  </si>
  <si>
    <t>10.658.740-4</t>
  </si>
  <si>
    <t>21.739.963/0001-81</t>
  </si>
  <si>
    <t>MARIA DE FATIMA SILVA - TRANSPOSTES -ME</t>
  </si>
  <si>
    <t>10.626.816-3</t>
  </si>
  <si>
    <t>18.309.665/0001-47</t>
  </si>
  <si>
    <t>10.576.041-2</t>
  </si>
  <si>
    <t>09.060382.30.0001-2</t>
  </si>
  <si>
    <t>15.731.220/0001-62</t>
  </si>
  <si>
    <t>10.541.255-4</t>
  </si>
  <si>
    <t>21.506.230/0001-05</t>
  </si>
  <si>
    <t>MARIANO TURISMO - EIRELI - ME</t>
  </si>
  <si>
    <t>10.618.270-6</t>
  </si>
  <si>
    <t>Itaguaru</t>
  </si>
  <si>
    <t>11.734.911/0001-69</t>
  </si>
  <si>
    <t>MARISA APARECIDA DA SILVA - ME</t>
  </si>
  <si>
    <t>10.472.355-6</t>
  </si>
  <si>
    <t>06.152.299/0001-86</t>
  </si>
  <si>
    <t>10.406.999-6</t>
  </si>
  <si>
    <t>09.020185.30.0001-9</t>
  </si>
  <si>
    <t>24.221.588/0001-71</t>
  </si>
  <si>
    <t>MARLI COUTINHO MARQUES LACERDA 58634975134</t>
  </si>
  <si>
    <t>10.661.300-6</t>
  </si>
  <si>
    <t>90.78676.30.0001-1</t>
  </si>
  <si>
    <t>01.574.265/0001-66</t>
  </si>
  <si>
    <t>MARLIN TURISMO LTDA - EPP</t>
  </si>
  <si>
    <t>10.289.282-2</t>
  </si>
  <si>
    <t>09.015745.30.0001-5</t>
  </si>
  <si>
    <t>07.871.702/0002-70</t>
  </si>
  <si>
    <t>MARQUES ADMINISTRAÇÃO, GERENCIAMENTO E SERVIÇOS MOCOCA LTDA</t>
  </si>
  <si>
    <t>10.663.362-7</t>
  </si>
  <si>
    <t>Cristalina</t>
  </si>
  <si>
    <t>21.311.184/0001-80</t>
  </si>
  <si>
    <t>10.620.343-6</t>
  </si>
  <si>
    <t>17.549.799/0001-72</t>
  </si>
  <si>
    <t>10.626.772-8</t>
  </si>
  <si>
    <t>18.792.011/0001-17</t>
  </si>
  <si>
    <t>10.584.954-5</t>
  </si>
  <si>
    <t>11.475.703/0001-92</t>
  </si>
  <si>
    <t>10.466.144-5</t>
  </si>
  <si>
    <t>07.790.118/0001-00</t>
  </si>
  <si>
    <t>10.402.005-9</t>
  </si>
  <si>
    <t>09.026613.30.0001-4</t>
  </si>
  <si>
    <t>21.839.748/0001-52</t>
  </si>
  <si>
    <t>MASTER TUR TRANSPORTES LTDA - ME</t>
  </si>
  <si>
    <t>10.625.733-1</t>
  </si>
  <si>
    <t>90.69254.30.0001-3</t>
  </si>
  <si>
    <t>00.359.093/0001-45</t>
  </si>
  <si>
    <t>10.410.631-0</t>
  </si>
  <si>
    <t>09.035704.30.0001-0</t>
  </si>
  <si>
    <t>23.443.580/0001-97</t>
  </si>
  <si>
    <t>MATEUS DOS SANTOS &amp; SANTOS LTDA - ME</t>
  </si>
  <si>
    <t>15.014.698/0001-71</t>
  </si>
  <si>
    <t>10.526.073-8</t>
  </si>
  <si>
    <t>09.046321.30.0001-7</t>
  </si>
  <si>
    <t>13.459.395/0001-37</t>
  </si>
  <si>
    <t>10.534.411-7</t>
  </si>
  <si>
    <t>09.048969.30.0001-2</t>
  </si>
  <si>
    <t>09.364.160/0001-94</t>
  </si>
  <si>
    <t>10.427.037-3</t>
  </si>
  <si>
    <t>46.973.897/0005-64</t>
  </si>
  <si>
    <t>MEGA TRANSPORTE COMERCIO E SERVIÇOS LTDA</t>
  </si>
  <si>
    <t>10.584.953-7</t>
  </si>
  <si>
    <t>09.075631.30.0005-5</t>
  </si>
  <si>
    <t>09.594.525/0001-77</t>
  </si>
  <si>
    <t>10.440.207-5</t>
  </si>
  <si>
    <t>07.633.619/0001-82</t>
  </si>
  <si>
    <t>10.404.581-7</t>
  </si>
  <si>
    <t>09.013970.30.0001-0</t>
  </si>
  <si>
    <t>11.088.857/0001-21</t>
  </si>
  <si>
    <t>MENEZES TUR - TRANSPORTE E TURISMO LTDA - EPP</t>
  </si>
  <si>
    <t>10.453.255-6</t>
  </si>
  <si>
    <t>90.33295.30.0001-8</t>
  </si>
  <si>
    <t>137.95</t>
  </si>
  <si>
    <t>05.034.507/0001-80</t>
  </si>
  <si>
    <t>10.350.232-7</t>
  </si>
  <si>
    <t>09.005044.30.0001-6</t>
  </si>
  <si>
    <t>03.276.237/0001-98</t>
  </si>
  <si>
    <t>MGS MESQUITA &amp; CIA LTDA - ME</t>
  </si>
  <si>
    <t>10.373.823-1</t>
  </si>
  <si>
    <t>16.826.426/0001-39</t>
  </si>
  <si>
    <t>MINACU - TRANSPORTE E TURISMO LTDA - ME</t>
  </si>
  <si>
    <t>10.546.065-6</t>
  </si>
  <si>
    <t>09.050728.30.0001-6</t>
  </si>
  <si>
    <t>07.239.978/0001-50</t>
  </si>
  <si>
    <t>10.607.094-0</t>
  </si>
  <si>
    <t>18.450.793/0001-06</t>
  </si>
  <si>
    <t>MTC VIAGENS TURISMO E EVENTOS LTDA - ME</t>
  </si>
  <si>
    <t>10.641.771-1</t>
  </si>
  <si>
    <t>09.066926.30.0001-3</t>
  </si>
  <si>
    <t>13.297.600/0001-05</t>
  </si>
  <si>
    <t>10.502.364-7</t>
  </si>
  <si>
    <t>03.438.905/0001-36</t>
  </si>
  <si>
    <t>10.321.231-0</t>
  </si>
  <si>
    <t>09.013978.30.0001-8</t>
  </si>
  <si>
    <t>17.716.335/0001-03</t>
  </si>
  <si>
    <t>N. J. LOPES TRANSPORTES - ME</t>
  </si>
  <si>
    <t>10.559.523-3</t>
  </si>
  <si>
    <t>08.745.966/0001-60</t>
  </si>
  <si>
    <t>10.411.392-8</t>
  </si>
  <si>
    <t>15.132.054/0001-88</t>
  </si>
  <si>
    <t>NAIOT TURISMO E TRANSPORTE LTDA - EPP</t>
  </si>
  <si>
    <t>10.527.144-6</t>
  </si>
  <si>
    <t>09.072577.30.0001-6</t>
  </si>
  <si>
    <t>05.680.067/0001-38</t>
  </si>
  <si>
    <t>10.408.598-3</t>
  </si>
  <si>
    <t>09.022561.30.0001-8</t>
  </si>
  <si>
    <t>18.086.679/0001-49</t>
  </si>
  <si>
    <t>NARCIM SANTIAGO TRANSPORTES EIRELLI - ME</t>
  </si>
  <si>
    <t>10.567.998-4</t>
  </si>
  <si>
    <t>90.55350.30.0001-8</t>
  </si>
  <si>
    <t>48.708.267/0015-60</t>
  </si>
  <si>
    <t>10.355.538-2</t>
  </si>
  <si>
    <t>Aporé</t>
  </si>
  <si>
    <t>15.188.904/0001-60</t>
  </si>
  <si>
    <t>NATIVA TRANSPORTES E TURISMO LTDA - ME</t>
  </si>
  <si>
    <t>10.527.934-0</t>
  </si>
  <si>
    <t>90.48600.30.0001-2</t>
  </si>
  <si>
    <t>05.639.407/0001-87</t>
  </si>
  <si>
    <t>10.402.842-4</t>
  </si>
  <si>
    <t>20.938.754/0001-02</t>
  </si>
  <si>
    <t>10.610.092-0</t>
  </si>
  <si>
    <t>09.066136.30.0001-6</t>
  </si>
  <si>
    <t>20.969.596/0001-40</t>
  </si>
  <si>
    <t>NILSON DE JESUS OLIVEIRA - ME</t>
  </si>
  <si>
    <t>10.612.883-3</t>
  </si>
  <si>
    <t>18.209.990/0001-38</t>
  </si>
  <si>
    <t>NILVA ALVES DE TOLEDO</t>
  </si>
  <si>
    <t>10.621.958-8</t>
  </si>
  <si>
    <t>90.69183.30.0001-0</t>
  </si>
  <si>
    <t>02.353.699/0001-07</t>
  </si>
  <si>
    <t>10.332.086-5</t>
  </si>
  <si>
    <t>90.14177.30.0001-1</t>
  </si>
  <si>
    <t>20.749.135/0001-61</t>
  </si>
  <si>
    <t>NOGUEIRA E PRADO TRANSPORTES LTDA - ME</t>
  </si>
  <si>
    <t>10.614.945-8</t>
  </si>
  <si>
    <t>03.005.123/0001-03</t>
  </si>
  <si>
    <t>NOVA ROCHA INDUSTRIA DE TINTAS LTDA</t>
  </si>
  <si>
    <t>10.312.093-9</t>
  </si>
  <si>
    <t>23.588.664/0001-19</t>
  </si>
  <si>
    <t xml:space="preserve">NT LOCADORA LTDA-ME </t>
  </si>
  <si>
    <t>10.647.363-8</t>
  </si>
  <si>
    <t>37.020.260/0001-39</t>
  </si>
  <si>
    <t>NUTRIZA AGROINDUSTRIAL DE ALIMENTOS S/A</t>
  </si>
  <si>
    <t>10.239.876-3</t>
  </si>
  <si>
    <t>24.942.290/0001-50</t>
  </si>
  <si>
    <t>NYNFA OLIVEIRA DA COSTA E SOUSA 02843784107</t>
  </si>
  <si>
    <t>10.663.552-2</t>
  </si>
  <si>
    <t>90.07919.53.0000-1</t>
  </si>
  <si>
    <t>09.410.494/0001-57</t>
  </si>
  <si>
    <t>10.428.388-2</t>
  </si>
  <si>
    <t>10.605.636/0001-10</t>
  </si>
  <si>
    <t>10.441.974-1</t>
  </si>
  <si>
    <t>Buriti de Goiás</t>
  </si>
  <si>
    <t>09.027340.30.0001-0</t>
  </si>
  <si>
    <t>02.474.937/0001-24</t>
  </si>
  <si>
    <t>OÁSIS TRANSPORTES E TURISMO LTDA - ME</t>
  </si>
  <si>
    <t>10.357.429-8</t>
  </si>
  <si>
    <t>90.13305.30.0001-9</t>
  </si>
  <si>
    <t>15.664.457/0001-78</t>
  </si>
  <si>
    <t>ODAIR DE MOURA - TRANSPORTES - ME</t>
  </si>
  <si>
    <t>10.589.838-4</t>
  </si>
  <si>
    <t>06.081.972/0001-34</t>
  </si>
  <si>
    <t>OLIVEIRA &amp; LIMA SERVIÇO AGRICOLA LTDA -ME</t>
  </si>
  <si>
    <t>10.662.322-2</t>
  </si>
  <si>
    <t>Porteirão</t>
  </si>
  <si>
    <t>10.354.867-0</t>
  </si>
  <si>
    <t>09.024278.30.0001-8</t>
  </si>
  <si>
    <t>21.560.661/0001-41</t>
  </si>
  <si>
    <t>OLIVEIRA TUR LTDA - ME</t>
  </si>
  <si>
    <t>10.618.914-0</t>
  </si>
  <si>
    <t>17.209.102/0001-14</t>
  </si>
  <si>
    <t>10.564.128-6</t>
  </si>
  <si>
    <t>09.054424.53.0001-8</t>
  </si>
  <si>
    <t>07.754.094/0001-33</t>
  </si>
  <si>
    <t>ORISTUR TURISMO LTDA - ME</t>
  </si>
  <si>
    <t>10.406.832-9</t>
  </si>
  <si>
    <t>09.020300.30.0001-2</t>
  </si>
  <si>
    <t>07.655.622/0001-05</t>
  </si>
  <si>
    <t>10.405.113-2</t>
  </si>
  <si>
    <t>Caturaí</t>
  </si>
  <si>
    <t>12.058.233/0001-24</t>
  </si>
  <si>
    <t>P L FERNANDES - ME</t>
  </si>
  <si>
    <t>10.632.144-7</t>
  </si>
  <si>
    <t>Campinorte</t>
  </si>
  <si>
    <t>17.910.679/0001-59</t>
  </si>
  <si>
    <t>P. A SICILIANO - ME</t>
  </si>
  <si>
    <t>10.563.245-7</t>
  </si>
  <si>
    <t>07.939.581/0001-70</t>
  </si>
  <si>
    <t>10.400.161-5</t>
  </si>
  <si>
    <t>09.068031.30.0001-3</t>
  </si>
  <si>
    <t>02.979.761/0001-62</t>
  </si>
  <si>
    <t>10.321.456-9</t>
  </si>
  <si>
    <t>09.012580.30.0001-0</t>
  </si>
  <si>
    <t>15.266.715/0001-68</t>
  </si>
  <si>
    <t>PAI E FILHO CERÃMICA RIOS LTDA - ME</t>
  </si>
  <si>
    <t>10.529.456-0</t>
  </si>
  <si>
    <t>Guapó</t>
  </si>
  <si>
    <t>09.073874.30.0001-5</t>
  </si>
  <si>
    <t>23.826.552/0001-59</t>
  </si>
  <si>
    <t>PAI ETERNO TRANSPORTE E TURISMO LTDA</t>
  </si>
  <si>
    <t>10.653.022-4</t>
  </si>
  <si>
    <t>09.076443.30.0001-0</t>
  </si>
  <si>
    <t>19.928.038/0001-57</t>
  </si>
  <si>
    <t>PAPALEGUAS TRANSPORTES E TURISMO EIRELI-ME</t>
  </si>
  <si>
    <t>10.651.873-9</t>
  </si>
  <si>
    <t>Campos Belos</t>
  </si>
  <si>
    <t>27.064496.30.0001-0</t>
  </si>
  <si>
    <t>90.51575.30.0002-7</t>
  </si>
  <si>
    <t>19.887.094/0001-90</t>
  </si>
  <si>
    <t>10.595.741-0</t>
  </si>
  <si>
    <t>19.855.224/0001-03</t>
  </si>
  <si>
    <t>PAULO SERGIO GOMES DE MOURA - ME</t>
  </si>
  <si>
    <t>10.594.688-5</t>
  </si>
  <si>
    <t>Jandaia</t>
  </si>
  <si>
    <t>09.065270.30.0001-9</t>
  </si>
  <si>
    <t>13.393.031/0001-00</t>
  </si>
  <si>
    <t>10.498.067-2</t>
  </si>
  <si>
    <t>03.991.800/0001-00</t>
  </si>
  <si>
    <t>PEDRA BRITADA INDÚSTRIA, COMÉRCIO E REPRESENTAÇÕES LTDA</t>
  </si>
  <si>
    <t>10.368.245-7</t>
  </si>
  <si>
    <t>Goianápolis</t>
  </si>
  <si>
    <t>17.488.342/0001-03</t>
  </si>
  <si>
    <t>10.555.994-6</t>
  </si>
  <si>
    <t>07.506.763/0001-58</t>
  </si>
  <si>
    <t>PEDROSO E COSTA TRANSPORTE E TURISMO LTDA - ME</t>
  </si>
  <si>
    <t>10.478.960-3</t>
  </si>
  <si>
    <t>09.036264.30.0001-5</t>
  </si>
  <si>
    <t>02.953.961/0001-46</t>
  </si>
  <si>
    <t>PEIXOTO ANDRADE LTDA - ME</t>
  </si>
  <si>
    <t>10.311.322-3</t>
  </si>
  <si>
    <t>11.911.646/0001-47</t>
  </si>
  <si>
    <t>PEREIRA &amp; BARCELOS  LTDA ME-ME</t>
  </si>
  <si>
    <t>10.560.955-2</t>
  </si>
  <si>
    <t>09.077738.30.0001-1</t>
  </si>
  <si>
    <t>01.602.462/0001-41</t>
  </si>
  <si>
    <t>10.404.485-3</t>
  </si>
  <si>
    <t>09.013670.30.0001-3</t>
  </si>
  <si>
    <t>04.941.996/0001-90</t>
  </si>
  <si>
    <t>PILOTO TRANSPORTE ESCOLAR E TURISMO LTDA - ME</t>
  </si>
  <si>
    <t>10.650.749-4</t>
  </si>
  <si>
    <t>09.074930.30.0001-0</t>
  </si>
  <si>
    <t>00.467.451/0001-33</t>
  </si>
  <si>
    <t>PLANETA TURISMO LTDA - ME</t>
  </si>
  <si>
    <t>10.284.464-0</t>
  </si>
  <si>
    <t>90.02550.30.0001-7</t>
  </si>
  <si>
    <t>15.368.302/0001-94</t>
  </si>
  <si>
    <t>POLLINE TRANSPORTES E TURISMO LTDA - ME</t>
  </si>
  <si>
    <t>10.531.823-0</t>
  </si>
  <si>
    <t>90.71391.30.0001-0</t>
  </si>
  <si>
    <t>19.862.112/0001-80</t>
  </si>
  <si>
    <t xml:space="preserve">PORFIRO &amp; GONZAGA LTDA - ME </t>
  </si>
  <si>
    <t>10.621.969-3</t>
  </si>
  <si>
    <t>12.924.305/0001-79</t>
  </si>
  <si>
    <t>PORTAL DO RIO QUENTE TRANSPORTES LTDA</t>
  </si>
  <si>
    <t>10.487.317-5</t>
  </si>
  <si>
    <t>20.161.987/0001-33</t>
  </si>
  <si>
    <t>PP TRANSPORTES LTDA - ME</t>
  </si>
  <si>
    <t>10.600.692-4</t>
  </si>
  <si>
    <t>09.07145.73.0000-1</t>
  </si>
  <si>
    <t>11.832.056/0001-29</t>
  </si>
  <si>
    <t>PRAIA E SOL LOCACAO DE VEICULOS LTDA - ME</t>
  </si>
  <si>
    <t>10.472.365-3</t>
  </si>
  <si>
    <t>90.70650.30.0001-9</t>
  </si>
  <si>
    <t>06.922.950/0001-50</t>
  </si>
  <si>
    <t>10.489.303-6</t>
  </si>
  <si>
    <t>09.053589.30.0001-4</t>
  </si>
  <si>
    <t>11.396.871/0001-92</t>
  </si>
  <si>
    <t>10.459.775-5</t>
  </si>
  <si>
    <t>09.061347.30.0001-8</t>
  </si>
  <si>
    <t>10.458.896-9</t>
  </si>
  <si>
    <t>09.033204.30.0001-3</t>
  </si>
  <si>
    <t>20.490.390/0001-32</t>
  </si>
  <si>
    <t>10.617.562-9</t>
  </si>
  <si>
    <t>09.065706.30.0001-5</t>
  </si>
  <si>
    <t>15.288.100/0001-32</t>
  </si>
  <si>
    <t>10.529.637-6</t>
  </si>
  <si>
    <t>09.048104.30.0001-4</t>
  </si>
  <si>
    <t>07.183.816/0001-47</t>
  </si>
  <si>
    <t>R I TURISMO LTDA - ME</t>
  </si>
  <si>
    <t>10.529.482-9</t>
  </si>
  <si>
    <t>09.046950.30.0001-1</t>
  </si>
  <si>
    <t>18.433.511/0001-62</t>
  </si>
  <si>
    <t>R S TRANSPORTES E TURISMO LTDA</t>
  </si>
  <si>
    <t>10.624.934-7</t>
  </si>
  <si>
    <t>90.70851.30.0001-7</t>
  </si>
  <si>
    <t>10.489.282/0001-96</t>
  </si>
  <si>
    <t>10.559.498-0</t>
  </si>
  <si>
    <t>09.053579.30.0001-8</t>
  </si>
  <si>
    <t>10.784.117/0001-67</t>
  </si>
  <si>
    <t>10.448.858-1</t>
  </si>
  <si>
    <t>23.325.006/0001-34</t>
  </si>
  <si>
    <t>R. C. TRANS TURISMO LTDA - ME</t>
  </si>
  <si>
    <t>10.643.305-9</t>
  </si>
  <si>
    <t>90.76474.30.0001-7</t>
  </si>
  <si>
    <t>22.090.699/0001-60</t>
  </si>
  <si>
    <t>R. K. DO CARMO TRANSPORTES - ME</t>
  </si>
  <si>
    <t>10.626.848-1</t>
  </si>
  <si>
    <t>90.71724.30.0001-9</t>
  </si>
  <si>
    <t>04.093.243/0001-72</t>
  </si>
  <si>
    <t>R.C. SANTOS &amp; CIA. LTDA - ME</t>
  </si>
  <si>
    <t>10.347.998-8</t>
  </si>
  <si>
    <t>09.023296.30.0001-1</t>
  </si>
  <si>
    <t>09.613.528/0001-00</t>
  </si>
  <si>
    <t>10.437.552-3</t>
  </si>
  <si>
    <t>20.790.136/0001-50</t>
  </si>
  <si>
    <t>10.618.409-1</t>
  </si>
  <si>
    <t>09.067911.30.0001-5</t>
  </si>
  <si>
    <t>11.963.004/0001-91</t>
  </si>
  <si>
    <t>10.471.093-4</t>
  </si>
  <si>
    <t>09.034977.30.0001-2</t>
  </si>
  <si>
    <t>02.441.400/0001-68</t>
  </si>
  <si>
    <t xml:space="preserve">RAPIDO GOIASNORTE LTDA - EPP </t>
  </si>
  <si>
    <t>10.175.634-8</t>
  </si>
  <si>
    <t>Porangatu</t>
  </si>
  <si>
    <t>09.006923.30.0001-0</t>
  </si>
  <si>
    <t>10.601.449/0001-69</t>
  </si>
  <si>
    <t>RAUL ROCHA RODRIGUES - ME</t>
  </si>
  <si>
    <t>10.443.001-0</t>
  </si>
  <si>
    <t>Ipiranga de Goiás</t>
  </si>
  <si>
    <t>10.932.538/0001-98</t>
  </si>
  <si>
    <t>10.608.245-0</t>
  </si>
  <si>
    <t>09.065326.30.0001-6</t>
  </si>
  <si>
    <t>22.301.054/0001-20</t>
  </si>
  <si>
    <t>RC MONTEIRO - TRANSPORTES EIRELI - ME</t>
  </si>
  <si>
    <t>10.652.391-0</t>
  </si>
  <si>
    <t>09.076847.30.0001-1</t>
  </si>
  <si>
    <t>09.053.575/0001-47</t>
  </si>
  <si>
    <t>10.558.400-2</t>
  </si>
  <si>
    <t>Pilar de Goiás</t>
  </si>
  <si>
    <t>09.052705.30.0001-0</t>
  </si>
  <si>
    <t>26.105.546/0001-09</t>
  </si>
  <si>
    <t>REGINA CELIA FREITAS DO NASCIMENTO EIRELI - ME</t>
  </si>
  <si>
    <t>10.671.914-9</t>
  </si>
  <si>
    <t>08.826.979/0001-63</t>
  </si>
  <si>
    <t>10.417.475-7</t>
  </si>
  <si>
    <t>06.368.127/0001-44</t>
  </si>
  <si>
    <t>10.375.338-9</t>
  </si>
  <si>
    <t>09.022097.30.0001-3</t>
  </si>
  <si>
    <t>15.065.886/0001-29</t>
  </si>
  <si>
    <t>10.527.579-4</t>
  </si>
  <si>
    <t>12.483.796/0001-60</t>
  </si>
  <si>
    <t>10.479.596-4</t>
  </si>
  <si>
    <t>09.055602.30.0001-7</t>
  </si>
  <si>
    <t>03.228.215/0001-52</t>
  </si>
  <si>
    <t>10.405.200-7</t>
  </si>
  <si>
    <t>09.013984.30.0001-5</t>
  </si>
  <si>
    <t>03.370.205/0001-57</t>
  </si>
  <si>
    <t>10.522.789-7</t>
  </si>
  <si>
    <t>00.045.674/0001-02</t>
  </si>
  <si>
    <t>10.107.407-7</t>
  </si>
  <si>
    <t>18.129.065/0001-05</t>
  </si>
  <si>
    <t>10.568.605-0</t>
  </si>
  <si>
    <t>Caiapônia</t>
  </si>
  <si>
    <t>09.055041.30.0001-2</t>
  </si>
  <si>
    <t>26.675.546/0001-36</t>
  </si>
  <si>
    <t xml:space="preserve">RIO TROPICAL TRANSPORTES LTDA </t>
  </si>
  <si>
    <t>10.208.914-0</t>
  </si>
  <si>
    <t>09.012261.30.0001-8</t>
  </si>
  <si>
    <t>15.617.629/0001-52</t>
  </si>
  <si>
    <t>10.535.177-6</t>
  </si>
  <si>
    <t>09.050465.30.0001-3</t>
  </si>
  <si>
    <t>10.623.013/0001-70</t>
  </si>
  <si>
    <t>RMEX CONSTRUTORA E INCORPORADORA SPE LTDA</t>
  </si>
  <si>
    <t>10.442.339-0</t>
  </si>
  <si>
    <t>10.413.745-2</t>
  </si>
  <si>
    <t>Cachoeira Dourada</t>
  </si>
  <si>
    <t>90.24876.30.0001-6</t>
  </si>
  <si>
    <t>09.442.044/0001-46</t>
  </si>
  <si>
    <t>RODOFÁCIL TRANSPORTES E TURISMO LTDA - ME</t>
  </si>
  <si>
    <t>10.430.094-9</t>
  </si>
  <si>
    <t>09.022563.30.0001-2</t>
  </si>
  <si>
    <t>19.732.219/0001-03</t>
  </si>
  <si>
    <t>10.593.541-7</t>
  </si>
  <si>
    <t>03.152.256/0001-02</t>
  </si>
  <si>
    <t>RODRIGO ANDRADE TAVARES EIRELI -  ME</t>
  </si>
  <si>
    <t>10.314.959-7</t>
  </si>
  <si>
    <t>09.018125.30.0001-3</t>
  </si>
  <si>
    <t>19.448.953/0001-45</t>
  </si>
  <si>
    <t>10.590.597-6</t>
  </si>
  <si>
    <t>90.62067.30.0001-9</t>
  </si>
  <si>
    <t>15.730.164/0001-41</t>
  </si>
  <si>
    <t>RODRIGO FERNANDES BORGES - ME</t>
  </si>
  <si>
    <t>10.565.724-7</t>
  </si>
  <si>
    <t>17.789.898/0001-21</t>
  </si>
  <si>
    <t>RODRIGO RAMOS NASCIMENTO - ME</t>
  </si>
  <si>
    <t>10.561.841-1</t>
  </si>
  <si>
    <t>Ouro Verde de Goiás</t>
  </si>
  <si>
    <t>90.56351.30.0001-0</t>
  </si>
  <si>
    <t>10.896.396/0001-50</t>
  </si>
  <si>
    <t>09.066518.30.0001-0</t>
  </si>
  <si>
    <t>03.465.317/0001-91</t>
  </si>
  <si>
    <t>10.173.170-1</t>
  </si>
  <si>
    <t>20.811.605/0001-70</t>
  </si>
  <si>
    <t>10.608.760-6</t>
  </si>
  <si>
    <t>12.832.370/0001-74</t>
  </si>
  <si>
    <t>ROMILDO DIVINO DA LUZ - ME</t>
  </si>
  <si>
    <t>10.627.772-3</t>
  </si>
  <si>
    <t>23.542.753/0001-24</t>
  </si>
  <si>
    <t>RONALDO ANACLETO SANTIAGO</t>
  </si>
  <si>
    <t>10.648.302-1</t>
  </si>
  <si>
    <t>09.076509.30.0001-4</t>
  </si>
  <si>
    <t>22.401.655/0001-04</t>
  </si>
  <si>
    <t>RONALDO LUIZ ROSA XAVIER EIRELI - ME</t>
  </si>
  <si>
    <t>10.631.751-2</t>
  </si>
  <si>
    <t>03.465.475/0001-41</t>
  </si>
  <si>
    <t>10.320.727-9</t>
  </si>
  <si>
    <t>05.912.219/0001-80</t>
  </si>
  <si>
    <t>10.418.923-1</t>
  </si>
  <si>
    <t>90.24794.30.0001-9</t>
  </si>
  <si>
    <t>17.699.038/0001-05</t>
  </si>
  <si>
    <t>ROSALVO ANTONIO LEÃO - ME</t>
  </si>
  <si>
    <t>10.560.439-9</t>
  </si>
  <si>
    <t>23.773.321/0001-24</t>
  </si>
  <si>
    <t>ROSIVALDO FIGUEIREDO DE MORAIS</t>
  </si>
  <si>
    <t>10.650.827-0</t>
  </si>
  <si>
    <t>90.76121.30.0001-7</t>
  </si>
  <si>
    <t>13.922.132/0001-12</t>
  </si>
  <si>
    <t>10.505.441-0</t>
  </si>
  <si>
    <t>09.044557.30.0001-1</t>
  </si>
  <si>
    <t>25.321.119/0001-97</t>
  </si>
  <si>
    <t>RR - TURISMO E LOCADORA LTDA - ME</t>
  </si>
  <si>
    <t>10.670.029-4</t>
  </si>
  <si>
    <t>09.081966.30.0001-3</t>
  </si>
  <si>
    <t>10.746.059/0001-87</t>
  </si>
  <si>
    <t>10.446.083-0</t>
  </si>
  <si>
    <t>04.324.662/0001-78</t>
  </si>
  <si>
    <t>RS LOCACOES E SERVICOS LTDA - ME</t>
  </si>
  <si>
    <t>10.621.945-6</t>
  </si>
  <si>
    <t>Paranaiguara</t>
  </si>
  <si>
    <t>10.384.263/0001-03</t>
  </si>
  <si>
    <t>10.439.327-0</t>
  </si>
  <si>
    <t>09.026624.30.0001-8</t>
  </si>
  <si>
    <t>09.462.921/0004-93</t>
  </si>
  <si>
    <t>10.583.008-9</t>
  </si>
  <si>
    <t>Mozarlândia</t>
  </si>
  <si>
    <t>17.448.800/0001-72</t>
  </si>
  <si>
    <t>S PEREIRA DA SILVA - ME</t>
  </si>
  <si>
    <t>10.554.332-2</t>
  </si>
  <si>
    <t>07.389.060/0001-97</t>
  </si>
  <si>
    <t>10.428.985-6</t>
  </si>
  <si>
    <t>09.020808.30.0001-8</t>
  </si>
  <si>
    <t>09.321.017/0001-15</t>
  </si>
  <si>
    <t>10.431.977-1</t>
  </si>
  <si>
    <t>09.025594.30.0001-2</t>
  </si>
  <si>
    <t>15.104.599/0001-80</t>
  </si>
  <si>
    <t>SAMA S.A - MINERAÇÕES ASSOCIADAS</t>
  </si>
  <si>
    <t>10.014.753-4</t>
  </si>
  <si>
    <t>07.738.227/0001-88</t>
  </si>
  <si>
    <t>SAMITUR TRANSPORTE E TURISMO LTDA -  ME</t>
  </si>
  <si>
    <t>10.428.653-9</t>
  </si>
  <si>
    <t>09.029390.30.0001-0</t>
  </si>
  <si>
    <t>21.889.062/0001-76</t>
  </si>
  <si>
    <t>SAMPAIO TRANSPORTES E TURISMO EIRELI - ME</t>
  </si>
  <si>
    <t>10.627.857-6</t>
  </si>
  <si>
    <t>18.790.699/0001-04</t>
  </si>
  <si>
    <t>10.587.062-5</t>
  </si>
  <si>
    <t>09.067829.30.0001-4</t>
  </si>
  <si>
    <t>06.310.414/0001-01</t>
  </si>
  <si>
    <t>SANTA CLARA TRANSPORTES E TURISMO LTDA - EPP</t>
  </si>
  <si>
    <t>10.407.395-0</t>
  </si>
  <si>
    <t>06.949.560/0001-73</t>
  </si>
  <si>
    <t>10.510.349-7</t>
  </si>
  <si>
    <t>90.42336.30.0001-1</t>
  </si>
  <si>
    <t>17.393.721/0001-01</t>
  </si>
  <si>
    <t>SANTOS &amp; ARAUJO TRANSPORTES LTDA-ME</t>
  </si>
  <si>
    <t>04.483.609/0001-10</t>
  </si>
  <si>
    <t>10.356.199-4</t>
  </si>
  <si>
    <t>90.16746.30.0001-7</t>
  </si>
  <si>
    <t>19.822.019/0001-41</t>
  </si>
  <si>
    <t>SAULO MENDES DOS SANTOS 04629796100</t>
  </si>
  <si>
    <t>10.644.943-5</t>
  </si>
  <si>
    <t>90.74360.30.0001-7</t>
  </si>
  <si>
    <t>22.041.986/0001-80</t>
  </si>
  <si>
    <t>SEBASTIAO DA CUNHA FERREIRA TRANSPORTES - ME</t>
  </si>
  <si>
    <t>10.626.119-3</t>
  </si>
  <si>
    <t>555.00</t>
  </si>
  <si>
    <t>11.624.138/0001-88</t>
  </si>
  <si>
    <t>SEBASTIAO DIAS DE ABREU 21631743104</t>
  </si>
  <si>
    <t>10.463.728-5</t>
  </si>
  <si>
    <t>08.629.087/0001-72</t>
  </si>
  <si>
    <t>10.410.986-6</t>
  </si>
  <si>
    <t>09.563.025/0001-78</t>
  </si>
  <si>
    <t>SEBASTIÃO FRANCISCO FILHO E CIA LTDA - ME</t>
  </si>
  <si>
    <t>10.429.317-9</t>
  </si>
  <si>
    <t>09.021272.30.0001-0</t>
  </si>
  <si>
    <t>24.406.743/0001-24</t>
  </si>
  <si>
    <t>SEBASTIAO INACIO AVILA ME</t>
  </si>
  <si>
    <t>10.656.919-8</t>
  </si>
  <si>
    <t>21.939.404/0001-15</t>
  </si>
  <si>
    <t>SEBASTIAO NATAL PIRES TEIXEIRA</t>
  </si>
  <si>
    <t>10.626.591-1</t>
  </si>
  <si>
    <t>19.590.148/0001-51</t>
  </si>
  <si>
    <t>10.591.094-5</t>
  </si>
  <si>
    <t>09.061377.30.0001-7</t>
  </si>
  <si>
    <t>01.302.083/0007-21</t>
  </si>
  <si>
    <t>SERTRAN TRANSPORTES E SERVIÇOS LTDA</t>
  </si>
  <si>
    <t>10.647.952-0</t>
  </si>
  <si>
    <t>Chapadão do Céu</t>
  </si>
  <si>
    <t>26.00370.00.3000-1</t>
  </si>
  <si>
    <t>03.671.444/0001-47</t>
  </si>
  <si>
    <t>SERVIÇO SOCIAL DO COMERCIO - SESC - ADM REG NO ESTADO DE GOIAS</t>
  </si>
  <si>
    <t>13.492.331/0001-38</t>
  </si>
  <si>
    <t>SERVIÇOS E TRANSPORTES PEDROSA LTDA - ME</t>
  </si>
  <si>
    <t>10.564.323-8</t>
  </si>
  <si>
    <t>21.414.532/0001-45</t>
  </si>
  <si>
    <t>SILFARLEY EVARISTO MILITÃO &amp; CIA LTDA - ME</t>
  </si>
  <si>
    <t>19.516.333/0001-04</t>
  </si>
  <si>
    <t>SILVAIR MOREIRA DE SOUSA</t>
  </si>
  <si>
    <t>10.635.368-3</t>
  </si>
  <si>
    <t>Nerópolis</t>
  </si>
  <si>
    <t>09.071904.30.0001-7</t>
  </si>
  <si>
    <t>05.432.316/0001-76</t>
  </si>
  <si>
    <t>10.477.443-6</t>
  </si>
  <si>
    <t>09.064872.30.0001-1</t>
  </si>
  <si>
    <t>11.734.983/0001-06</t>
  </si>
  <si>
    <t>SIMONE ROSA CUSTODIO SILVA - ME</t>
  </si>
  <si>
    <t>10.536.063-5</t>
  </si>
  <si>
    <t>90.48093.30.0001-9</t>
  </si>
  <si>
    <t>07.085.553/0001-33</t>
  </si>
  <si>
    <t>10.406.825-6</t>
  </si>
  <si>
    <t>09.052861.30.0001-5</t>
  </si>
  <si>
    <t>10.249.419/0002-16</t>
  </si>
  <si>
    <t>SJC BIOENERGIA LTDA</t>
  </si>
  <si>
    <t>10.378.421-7</t>
  </si>
  <si>
    <t>07.861.030/0001-31</t>
  </si>
  <si>
    <t>SN TRANSPORTES E TURISMO LTDA - ME</t>
  </si>
  <si>
    <t>10.397.719-8</t>
  </si>
  <si>
    <t>Campo Alegre de Goiás</t>
  </si>
  <si>
    <t>09.020775.30.0001-5</t>
  </si>
  <si>
    <t>11.293.930/0001-05</t>
  </si>
  <si>
    <t>10.562.700-3</t>
  </si>
  <si>
    <t>23.398.344/0001-04</t>
  </si>
  <si>
    <t>SONIA MARIA DE ABREU PINTO 41842677187</t>
  </si>
  <si>
    <t>10.643.632-5</t>
  </si>
  <si>
    <t>90.74185.30.0001-5</t>
  </si>
  <si>
    <t>05.325.695/0001-03</t>
  </si>
  <si>
    <t>SOUZA FERREIRA EMPRENDIMENTOS MÉDICOS LTDA - ME</t>
  </si>
  <si>
    <t>10.452.938-5</t>
  </si>
  <si>
    <t>09.062952.30.0001-5</t>
  </si>
  <si>
    <t>18.017.922/0001-77</t>
  </si>
  <si>
    <t>SPE - EQUILÍBRIO CONSTRUTORA 01 LTDA</t>
  </si>
  <si>
    <t>10.570.467-9</t>
  </si>
  <si>
    <t>15.139.310/0001-69</t>
  </si>
  <si>
    <t>SSN TRANSPORTES LTDA - ME</t>
  </si>
  <si>
    <t>10.538.820-3</t>
  </si>
  <si>
    <t>90.74895.23.0001-2</t>
  </si>
  <si>
    <t>04.330.451/0001-48</t>
  </si>
  <si>
    <t>STAFF LOCAÇÕES E EVENTOS LTDA - EPP</t>
  </si>
  <si>
    <t>10.403.491-2</t>
  </si>
  <si>
    <t>08.665.745/0001-81</t>
  </si>
  <si>
    <t>STATUS PROMOÇÕES E EVENTOS LTDA - ME</t>
  </si>
  <si>
    <t>10.414.700-8</t>
  </si>
  <si>
    <t>02.468.978/0001-08</t>
  </si>
  <si>
    <t>10.386.991-3</t>
  </si>
  <si>
    <t>09.021288.30.0001-0</t>
  </si>
  <si>
    <t>07.574.059/0001-32</t>
  </si>
  <si>
    <t>10.406.516-8</t>
  </si>
  <si>
    <t>09.017461.30.0001-1</t>
  </si>
  <si>
    <t>24.980.936/0001-94</t>
  </si>
  <si>
    <t>SZ CEZARINA TRANSPORTES LTDA - ME</t>
  </si>
  <si>
    <t>10.661.377-1</t>
  </si>
  <si>
    <t>Cezarina</t>
  </si>
  <si>
    <t>07.982.625/0001-45</t>
  </si>
  <si>
    <t>T L TUR TRANSPORTE LOCAÇÃO E TURISMO LTDA - ME</t>
  </si>
  <si>
    <t>10.400.512-2</t>
  </si>
  <si>
    <t>09.021555.30.0001-6</t>
  </si>
  <si>
    <t>03.644.494/0005-69</t>
  </si>
  <si>
    <t>T. C. I. - TRANSPORTE COLETIVO ITUIUTABA LTDA - EPP</t>
  </si>
  <si>
    <t>10.561.650-8</t>
  </si>
  <si>
    <t>07.275.016/0001-56</t>
  </si>
  <si>
    <t>10.564.071-9</t>
  </si>
  <si>
    <t>19.739.075/0001-17</t>
  </si>
  <si>
    <t>17.411.159/0001-00</t>
  </si>
  <si>
    <t>10.566.125-2</t>
  </si>
  <si>
    <t>Paraúna</t>
  </si>
  <si>
    <t>09.053399.30.0001-0</t>
  </si>
  <si>
    <t>20.246.049/0001-36</t>
  </si>
  <si>
    <t>TERRA NOVA TRANSPORTE E TURISMO EIRELI - ME</t>
  </si>
  <si>
    <t>10.600.824-2</t>
  </si>
  <si>
    <t>90.64232.30.0001-3</t>
  </si>
  <si>
    <t>21.876.655/0001-06</t>
  </si>
  <si>
    <t>TERRA TURISMO E TRANSPORTES LTDA - ME</t>
  </si>
  <si>
    <t>10.624.705-0</t>
  </si>
  <si>
    <t>07.093.822/0001-03</t>
  </si>
  <si>
    <t>TERRABRASIL TURISMO E LOCAÇÃO LTDA - ME</t>
  </si>
  <si>
    <t>10.407.564-3</t>
  </si>
  <si>
    <t>90.17602.30.0001-1</t>
  </si>
  <si>
    <t>05.933.111/0001-74</t>
  </si>
  <si>
    <t>10.372.585-7</t>
  </si>
  <si>
    <t>09.018460.30.0001-9</t>
  </si>
  <si>
    <t>11.873.389/0001-04</t>
  </si>
  <si>
    <t>TINOCO E SANT'ANNA LTDA - EPP</t>
  </si>
  <si>
    <t>89.723.977/0015-46</t>
  </si>
  <si>
    <t>07.525.311/0001-13</t>
  </si>
  <si>
    <t>TOP COMERCIO E SERVIÇOS EMPRESARIAIS LTDA - EPP</t>
  </si>
  <si>
    <t>10.451.593-7</t>
  </si>
  <si>
    <t>09.053242.30.0001-1</t>
  </si>
  <si>
    <t>07.637.263/0001-55</t>
  </si>
  <si>
    <t>10.415.788-7</t>
  </si>
  <si>
    <t>09.011506.30.0001-8</t>
  </si>
  <si>
    <t>11.887.165/0001-43</t>
  </si>
  <si>
    <t>TORRE FORTE MONTAGEM INDUSTRIAL LTDA - ME</t>
  </si>
  <si>
    <t>08.190.650/0001-59</t>
  </si>
  <si>
    <t>10.402.897-1</t>
  </si>
  <si>
    <t>90.01972.30.0001-1</t>
  </si>
  <si>
    <t>1501-02-04</t>
  </si>
  <si>
    <t>04.706.624/0001-80</t>
  </si>
  <si>
    <t>10.480.499-8</t>
  </si>
  <si>
    <t>09.037848.30.0001-9</t>
  </si>
  <si>
    <t>08.423.111/0001-12</t>
  </si>
  <si>
    <t>10.407.557-0</t>
  </si>
  <si>
    <t>09.002974.30.0001-0</t>
  </si>
  <si>
    <t>00.957.887/0001-00</t>
  </si>
  <si>
    <t>TRANS LIDER T. MUN. INTERM. TERC. E PREST. DE SERV. LTDA - ME</t>
  </si>
  <si>
    <t>10.533.973-3</t>
  </si>
  <si>
    <t>17.214.245/0001-14</t>
  </si>
  <si>
    <t>10.572.297-9</t>
  </si>
  <si>
    <t>09.053978.30.0001-2</t>
  </si>
  <si>
    <t>0215-07-10</t>
  </si>
  <si>
    <t>18.290.811/0001-30</t>
  </si>
  <si>
    <t xml:space="preserve">TRANSBEL TRANSPORTES E LOGÍSTICA EIREL I - EPP </t>
  </si>
  <si>
    <t>10.568.996-3</t>
  </si>
  <si>
    <t>18.702.567/0001-75</t>
  </si>
  <si>
    <t>TRANSCITY BR TRANSPORTES LTDA - ME</t>
  </si>
  <si>
    <t>10.576.876-6</t>
  </si>
  <si>
    <t>09.056932.30.0001-7</t>
  </si>
  <si>
    <t>20.362.536/0001-64</t>
  </si>
  <si>
    <t>10.620.435-1</t>
  </si>
  <si>
    <t>Jussara</t>
  </si>
  <si>
    <t>23.950.957/0001-02</t>
  </si>
  <si>
    <t>TRANSGOIANIA TUR LTDA - ME</t>
  </si>
  <si>
    <t>10.666.285-6</t>
  </si>
  <si>
    <t>09.080181.30.0001-1</t>
  </si>
  <si>
    <t>02.337.254/0001-25</t>
  </si>
  <si>
    <t>10.403.450-5</t>
  </si>
  <si>
    <t>09.019333.30.0001-0</t>
  </si>
  <si>
    <t>18.787.962/0001-06</t>
  </si>
  <si>
    <t>10.577.801-0</t>
  </si>
  <si>
    <t>02.670.405/0001-62</t>
  </si>
  <si>
    <t>10.511.077-9</t>
  </si>
  <si>
    <t>09.048025.30.0001-9</t>
  </si>
  <si>
    <t>03.467.818/0001-07</t>
  </si>
  <si>
    <t>10.131.507-4</t>
  </si>
  <si>
    <t>09.055064.30.0001-7</t>
  </si>
  <si>
    <t>06.334.879/0001-94</t>
  </si>
  <si>
    <t>10.406.034-4</t>
  </si>
  <si>
    <t>09.003557.30.0001-2</t>
  </si>
  <si>
    <t>10.737.018/0001-24</t>
  </si>
  <si>
    <t>TRANSPORTADORA ARAÚJO LTDA - ME</t>
  </si>
  <si>
    <t>10.610.432-2</t>
  </si>
  <si>
    <t>08.894.649/0001-05</t>
  </si>
  <si>
    <t>TRANSPORTADORA BRAZ LTDA - ME</t>
  </si>
  <si>
    <t>10.431.754-0</t>
  </si>
  <si>
    <t>09.069801.30.0001-2</t>
  </si>
  <si>
    <t>22.139.817/0001-88</t>
  </si>
  <si>
    <t>TRANSPORTADORA COSTA E CRUZ EIRELI - ME</t>
  </si>
  <si>
    <t>10.634.980-5</t>
  </si>
  <si>
    <t>11.143.084/0001-39</t>
  </si>
  <si>
    <t>TRANSPORTADORA FENIX LTDA - ME</t>
  </si>
  <si>
    <t>10.454.885-1</t>
  </si>
  <si>
    <t>09.031889.30.0001-4</t>
  </si>
  <si>
    <t>10.673.137/0001-60</t>
  </si>
  <si>
    <t xml:space="preserve">TRANSPORTADORA RAMOS REZENDE LTDA -ME </t>
  </si>
  <si>
    <t>10.629.467-9</t>
  </si>
  <si>
    <t>Petrolina de Goiás</t>
  </si>
  <si>
    <t>07.834.887/0001-62</t>
  </si>
  <si>
    <t>TRANSPORTADORA SÃO JOSÉ DO TOCANTINS LTDA</t>
  </si>
  <si>
    <t>10.400.518-1</t>
  </si>
  <si>
    <t>46.782.819/0003-10</t>
  </si>
  <si>
    <t>52.397.767/0015-03</t>
  </si>
  <si>
    <t>10.608.293-0</t>
  </si>
  <si>
    <t>24.786.950/0001-51</t>
  </si>
  <si>
    <t>TRANSPORTADORA VILA CRUZ EIRELI - ME</t>
  </si>
  <si>
    <t>10.662.505-5</t>
  </si>
  <si>
    <t>09.07955.63.0000-1</t>
  </si>
  <si>
    <t>36.870.186/0001-87</t>
  </si>
  <si>
    <t>TRANSPORTE COLETIVO DE MINEIROS LTDA - EPP</t>
  </si>
  <si>
    <t>10.634.937-6</t>
  </si>
  <si>
    <t>09.073154.30.0001-4</t>
  </si>
  <si>
    <t>02.851.400/0001-36</t>
  </si>
  <si>
    <t>10.220.472-1</t>
  </si>
  <si>
    <t>90.35902.30.0001-6</t>
  </si>
  <si>
    <t>06.249.862/0001-39</t>
  </si>
  <si>
    <t>10.403.814-4</t>
  </si>
  <si>
    <t>23.186.291/0001-50</t>
  </si>
  <si>
    <t>TRANSPORTE E TURISMO DA SILVA XAVIER LTDA - ME</t>
  </si>
  <si>
    <t>10.641.440-2</t>
  </si>
  <si>
    <t>37.374.311/0001-20</t>
  </si>
  <si>
    <t>10.519.574-0</t>
  </si>
  <si>
    <t>90.47632.30.0001-1</t>
  </si>
  <si>
    <t>10.570.229-3</t>
  </si>
  <si>
    <t>90.56353.30.0001-4</t>
  </si>
  <si>
    <t>09.133.302/0001-02</t>
  </si>
  <si>
    <t>TRANSPORTES DE PASSAGEIROS UNIÃO LTDA - ME</t>
  </si>
  <si>
    <t>10.418.758-1</t>
  </si>
  <si>
    <t>08.628.766/0001-27</t>
  </si>
  <si>
    <t>10.419.882-6</t>
  </si>
  <si>
    <t>04.796.879/0001-80</t>
  </si>
  <si>
    <t>10.346.602-9</t>
  </si>
  <si>
    <t>09.000672.30.0001-0</t>
  </si>
  <si>
    <t>04.365.143/0001-58</t>
  </si>
  <si>
    <t>TRANSPORTES RLM LTDA - ME</t>
  </si>
  <si>
    <t>10.546.963-7</t>
  </si>
  <si>
    <t>09.055060.30.0001-8</t>
  </si>
  <si>
    <t>21.852.838/0001-83</t>
  </si>
  <si>
    <t>TRANSPORTES RODOGLOBO LTDA - ME</t>
  </si>
  <si>
    <t>10.625.410-3</t>
  </si>
  <si>
    <t>Palmelo</t>
  </si>
  <si>
    <t>90.69867.30.0001-4</t>
  </si>
  <si>
    <t>03.759.007/0001-80</t>
  </si>
  <si>
    <t>10.326.723-9</t>
  </si>
  <si>
    <t>09.008104.30.0001-0</t>
  </si>
  <si>
    <t>11.474.264/0001-01</t>
  </si>
  <si>
    <t>TRILHA TRANSPORTES E TURISMO LTDA ME</t>
  </si>
  <si>
    <t>10.581.778-3</t>
  </si>
  <si>
    <t>09.057353.30.0001-9</t>
  </si>
  <si>
    <t>24.484.908/0001-86</t>
  </si>
  <si>
    <t>TTL TRANSPORTE E TURISMO EIRELI - ME</t>
  </si>
  <si>
    <t>10.668.795-6</t>
  </si>
  <si>
    <t>09.080066.30.0001-0</t>
  </si>
  <si>
    <t>19.520.078/0001-65</t>
  </si>
  <si>
    <t>TURKIA BRASIL LOCADORA DE VEICULOS E TURISMO - EIRELI - ME</t>
  </si>
  <si>
    <t>10.588.751-0</t>
  </si>
  <si>
    <t>09.060773.30.0001-5</t>
  </si>
  <si>
    <t>19.171.861/0001-60</t>
  </si>
  <si>
    <t>U B DE FREITAS ME</t>
  </si>
  <si>
    <t>10.634.188-0</t>
  </si>
  <si>
    <t>02.563.150/0001-39</t>
  </si>
  <si>
    <t>10.304.607-0</t>
  </si>
  <si>
    <t>90.07693.30.0001-2</t>
  </si>
  <si>
    <t>0206-08-27</t>
  </si>
  <si>
    <t>05.649.435/0001-85</t>
  </si>
  <si>
    <t>UNIAO TRANSPORTES E EXCURSÕES LTDA - ME</t>
  </si>
  <si>
    <t>10.391.096-4</t>
  </si>
  <si>
    <t>90.14795.30.0001-2</t>
  </si>
  <si>
    <t>22.469.527/0001-00</t>
  </si>
  <si>
    <t>UNICA PRESTADORA EIRELI - ME</t>
  </si>
  <si>
    <t>10.635.575-9</t>
  </si>
  <si>
    <t>90.721833.00.0001-1</t>
  </si>
  <si>
    <t>03.414.693/0001-57</t>
  </si>
  <si>
    <t>10.319.445-2</t>
  </si>
  <si>
    <t>09.025393.30.0001-4</t>
  </si>
  <si>
    <t>07.987.748/0001-79</t>
  </si>
  <si>
    <t>URUACU ACUCAR E ALCOOL LTDA</t>
  </si>
  <si>
    <t>10.404.002-5</t>
  </si>
  <si>
    <t>37.098.480/0003-47</t>
  </si>
  <si>
    <t>UTB - UNIÃO TRANSPORTE BRASÍLIA LTDA</t>
  </si>
  <si>
    <t>10.440.909-6</t>
  </si>
  <si>
    <t>09.563.247/0001-90</t>
  </si>
  <si>
    <t>10.429.842-1</t>
  </si>
  <si>
    <t>09.569.935/0001-68</t>
  </si>
  <si>
    <t>10.430.237-2</t>
  </si>
  <si>
    <t>09.080035.30.0001-3</t>
  </si>
  <si>
    <t>15.130.646/0001-60</t>
  </si>
  <si>
    <t>V. V. DA SILVA EIRELI - ME</t>
  </si>
  <si>
    <t>10.531.760-8</t>
  </si>
  <si>
    <t>09.048484.30.0001-1</t>
  </si>
  <si>
    <t>20.926.570/0001-14</t>
  </si>
  <si>
    <t>VA &amp; DE TRANSPORTE DE PASSAGEIROS LTDA - ME</t>
  </si>
  <si>
    <t>10.611.956-7</t>
  </si>
  <si>
    <t>09.066882.30.0001-7</t>
  </si>
  <si>
    <t>08.585.731/0001-58</t>
  </si>
  <si>
    <t>10.407.569-4</t>
  </si>
  <si>
    <t>09.004716.30.0001-5</t>
  </si>
  <si>
    <t>08.726.468/0001-70</t>
  </si>
  <si>
    <t>VALDECY ALVES RODRIGUES ANICUENSE - ME</t>
  </si>
  <si>
    <t>10.411.010-4</t>
  </si>
  <si>
    <t>02.247.120/0001-13</t>
  </si>
  <si>
    <t>10.112.792-8</t>
  </si>
  <si>
    <t>09.062694.30.0001-9</t>
  </si>
  <si>
    <t>24.767.898/0001-96</t>
  </si>
  <si>
    <t>VALDIRENE DE SOUSA ARAÚJO NOGUEIRA 9076167100</t>
  </si>
  <si>
    <t>10.661.322-7</t>
  </si>
  <si>
    <t>09.078901.30.0001-7</t>
  </si>
  <si>
    <t>16.623.204/0001-19</t>
  </si>
  <si>
    <t>VALDIVINO TAVARES DA SILVA - ME</t>
  </si>
  <si>
    <t>10.552.240-6</t>
  </si>
  <si>
    <t>90.70776.30.0001-0</t>
  </si>
  <si>
    <t>11.706.293/0001-43</t>
  </si>
  <si>
    <t>VAN CALDAS NOVAS EIRELI - ME</t>
  </si>
  <si>
    <t>04.894.631/0001-52</t>
  </si>
  <si>
    <t>10.477.576-9</t>
  </si>
  <si>
    <t>12.820.634/0001-70</t>
  </si>
  <si>
    <t>10.489.069-0</t>
  </si>
  <si>
    <t>08.745.969/0001-01</t>
  </si>
  <si>
    <t>10.410.335-3</t>
  </si>
  <si>
    <t>13.424.576/0001-28</t>
  </si>
  <si>
    <t>VANDERSON ROBERTO SATTLER - ME</t>
  </si>
  <si>
    <t>10.497.017-0</t>
  </si>
  <si>
    <t>22.087.016/0001-16</t>
  </si>
  <si>
    <t>VANS TRANSPORTE E TURISMO LTDA - ME</t>
  </si>
  <si>
    <t>10.626.948-8</t>
  </si>
  <si>
    <t>09.070032.30.0001-8</t>
  </si>
  <si>
    <t>15.124.309/0001-60</t>
  </si>
  <si>
    <t>10.528.234-0</t>
  </si>
  <si>
    <t>14.366.192/0001-69</t>
  </si>
  <si>
    <t>10.553.804-3</t>
  </si>
  <si>
    <t>09.052749.30.0001-5</t>
  </si>
  <si>
    <t>03.002.550/0001-38</t>
  </si>
  <si>
    <t>10.513.837-1</t>
  </si>
  <si>
    <t>09.045938.30.0001-2</t>
  </si>
  <si>
    <t>02.620.813/0001-00</t>
  </si>
  <si>
    <t>VIAÇÃO ASA VERDE LTDA</t>
  </si>
  <si>
    <t>10.194.664-3</t>
  </si>
  <si>
    <t>09.006238.30.0001-4</t>
  </si>
  <si>
    <t>01.828.599/0001-19</t>
  </si>
  <si>
    <t>VIAÇÃO CUNHA LTDA - ME</t>
  </si>
  <si>
    <t>10.440.955-0</t>
  </si>
  <si>
    <t>09.035000.30.0001-2</t>
  </si>
  <si>
    <t>19.812.754/0001-74</t>
  </si>
  <si>
    <t>VIACAO DUTRA LTDA - ME</t>
  </si>
  <si>
    <t>10.596.532-4</t>
  </si>
  <si>
    <t>20.308.493/0001-39</t>
  </si>
  <si>
    <t>viaçao jl turismo ltda me</t>
  </si>
  <si>
    <t>10.648.155-0</t>
  </si>
  <si>
    <t>09.078503.30.0001-0</t>
  </si>
  <si>
    <t>05.887.361/0001-15</t>
  </si>
  <si>
    <t>VIAÇÃO LOPES SOBRINHO LTDA - ME</t>
  </si>
  <si>
    <t>10.407.931-2</t>
  </si>
  <si>
    <t>09.013757.30.0001-7</t>
  </si>
  <si>
    <t>09.574.438/0001-58</t>
  </si>
  <si>
    <t>VIAÇÃO MINEIROS TRANSPORTE E TURISMO LTDA - ME</t>
  </si>
  <si>
    <t>10.438.236-8</t>
  </si>
  <si>
    <t>09.021275.30.0001-2</t>
  </si>
  <si>
    <t>00.512.134/0001-91</t>
  </si>
  <si>
    <t>VIACAO MODELO LTDA - EPP</t>
  </si>
  <si>
    <t>10.299.430-7</t>
  </si>
  <si>
    <t>90.15052.30.0001-1</t>
  </si>
  <si>
    <t>23.615.367/0001-15</t>
  </si>
  <si>
    <t>VIAÇÃO ORIENTE LTDA - ME</t>
  </si>
  <si>
    <t>10.647.518-5</t>
  </si>
  <si>
    <t>09.07921.03.0000-1</t>
  </si>
  <si>
    <t>49.992.142/0010-62</t>
  </si>
  <si>
    <t>VIAÇÃO PASSAREDO LTDA</t>
  </si>
  <si>
    <t>10.645.726-8</t>
  </si>
  <si>
    <t>26.24109.30.0001-1</t>
  </si>
  <si>
    <t>00.634.901/0002-16</t>
  </si>
  <si>
    <t>VIAÇÃO RAISSA LTDA</t>
  </si>
  <si>
    <t>10.436.711-3</t>
  </si>
  <si>
    <t>90.25557.30.0002-6</t>
  </si>
  <si>
    <t>09.020131.30.0001-8</t>
  </si>
  <si>
    <t>09.013212.30.0001-8</t>
  </si>
  <si>
    <t>09.064119.30.0001-6</t>
  </si>
  <si>
    <t>07.382.177/0001-49</t>
  </si>
  <si>
    <t>10.403.672-9</t>
  </si>
  <si>
    <t>90.09625.30.0001-1</t>
  </si>
  <si>
    <t>09.469.626/0001-16</t>
  </si>
  <si>
    <t>10.426.640-6</t>
  </si>
  <si>
    <t>09.020225.30.0001-6</t>
  </si>
  <si>
    <t>09.574.569/0001-35</t>
  </si>
  <si>
    <t>10.431.096-8</t>
  </si>
  <si>
    <t>90.22173.30.0001-7</t>
  </si>
  <si>
    <t>10.807.776/0002-52</t>
  </si>
  <si>
    <t>10.499.963-2</t>
  </si>
  <si>
    <t>07.083.481/0001-95</t>
  </si>
  <si>
    <t>VITORIA TRANSPORTE E TURISMO LTDA - ME</t>
  </si>
  <si>
    <t>10.642.214-6</t>
  </si>
  <si>
    <t>09.073760.30.0001-4</t>
  </si>
  <si>
    <t>20.794.479/0001-92</t>
  </si>
  <si>
    <t>10.613.355-1</t>
  </si>
  <si>
    <t>09.066500.03.0000-1</t>
  </si>
  <si>
    <t>03.563.375/0001-58</t>
  </si>
  <si>
    <t>W. A. FERREIRA E CIA LTDA - EPP</t>
  </si>
  <si>
    <t>10.391.393-9</t>
  </si>
  <si>
    <t>90.18586.30.0001-0</t>
  </si>
  <si>
    <t>08.799.281/0001-04</t>
  </si>
  <si>
    <t>10.411.870-9</t>
  </si>
  <si>
    <t>53.64</t>
  </si>
  <si>
    <t>01.349.595/0001-58</t>
  </si>
  <si>
    <t>10.412.712-0</t>
  </si>
  <si>
    <t>90.24118.30.0001-4</t>
  </si>
  <si>
    <t>09.509.410/0001-37</t>
  </si>
  <si>
    <t>10.427.711-4</t>
  </si>
  <si>
    <t>10.492.944/0001-87</t>
  </si>
  <si>
    <t>10.443.158-0</t>
  </si>
  <si>
    <t>09.027624.30.0001-2</t>
  </si>
  <si>
    <t>14.197.563/0001-26</t>
  </si>
  <si>
    <t>10.510.928-2</t>
  </si>
  <si>
    <t>00.757.914/0001-00</t>
  </si>
  <si>
    <t>10.507.879-4</t>
  </si>
  <si>
    <t>Formoso</t>
  </si>
  <si>
    <t>09.042301.30.0001-6</t>
  </si>
  <si>
    <t>25.042.054/0001-40</t>
  </si>
  <si>
    <t>WE TRANSPORTES E TURISMO EIRELI - ME</t>
  </si>
  <si>
    <t>10.665.271-0</t>
  </si>
  <si>
    <t>09.080202.30.0001-3</t>
  </si>
  <si>
    <t>09.624.007/0001-59</t>
  </si>
  <si>
    <t>WEDERSON GOMES DE CARVALHO &amp; CIA LTDA - EPP</t>
  </si>
  <si>
    <t>24.488.144/0001-05</t>
  </si>
  <si>
    <t>WILLIAM NERIS PEREIRA 46410660197</t>
  </si>
  <si>
    <t>10.670.319-6</t>
  </si>
  <si>
    <t>09.080452.30.0001-6</t>
  </si>
  <si>
    <t>17.149.066/0001-40</t>
  </si>
  <si>
    <t>WILLIAN FERREIRA DA SILVA - GOIANO - ME</t>
  </si>
  <si>
    <t>10.561.819-5</t>
  </si>
  <si>
    <t>WILSON PESSONI - ME</t>
  </si>
  <si>
    <t>10.410.806-1</t>
  </si>
  <si>
    <t>01.458.490/0001-37</t>
  </si>
  <si>
    <t>10.377.034-8</t>
  </si>
  <si>
    <t>90.11497.30.0001-7</t>
  </si>
  <si>
    <t>05.886.116/0001-93</t>
  </si>
  <si>
    <t>10.410.598-4</t>
  </si>
  <si>
    <t>90.04845.30.0001-2</t>
  </si>
  <si>
    <t>Rótulos de Coluna</t>
  </si>
  <si>
    <t>qdte</t>
  </si>
  <si>
    <t>Soma de qdte</t>
  </si>
  <si>
    <t>CADASTRO DE EMPRESAS</t>
  </si>
  <si>
    <t>Situação Cadastro</t>
  </si>
  <si>
    <t>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</si>
</sst>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a Dutra Martins" refreshedDate="42710.392317708334" createdVersion="6" refreshedVersion="6" minRefreshableVersion="3" recordCount="1690">
  <cacheSource type="worksheet">
    <worksheetSource ref="A1:J1691" sheet="cadu.det.leg"/>
  </cacheSource>
  <cacheFields count="10">
    <cacheField name="cnpj" numFmtId="0">
      <sharedItems/>
    </cacheField>
    <cacheField name="inscricao_estadual" numFmtId="0">
      <sharedItems containsMixedTypes="1" containsNumber="1" containsInteger="1" minValue="0" maxValue="0"/>
    </cacheField>
    <cacheField name="id" numFmtId="0">
      <sharedItems containsString="0" containsBlank="1" containsNumber="1" containsInteger="1" minValue="1" maxValue="6541"/>
    </cacheField>
    <cacheField name="razao_social" numFmtId="0">
      <sharedItems containsBlank="1" count="1675">
        <s v="MARCIO MOREIRA DE DEUS 49252186115"/>
        <s v="PRIME TUR TRANSPORTES LTDA - ME"/>
        <s v="BOA VISTA ALIMENTOS LTDA - ME"/>
        <s v="AH-G TRANSPORTES LTDA - ME"/>
        <s v="MUNICIPIO DE SANTA TEREZA DE GOIAS"/>
        <s v="JOVECI DOS SANTOS"/>
        <s v="PABLINNE TURISMO LTDA"/>
        <s v="MASTER TRANSPORTES LTDA"/>
        <s v="ANDRE LUIZ E OLIVEIRA LTDA"/>
        <s v="HUGOTUR AG"/>
        <s v="VALDIVINO ALVES DE SOUZA - ANICUNS"/>
        <s v="ANTONIO ROZIMAR E MENDANHA LTDA"/>
        <s v="JUVENILDO FERREIRA E CIA LTDA"/>
        <s v="MILLENA CAROLINE TURISMO LTDA"/>
        <s v="ELY JERONIMO DE OLIVEIRA"/>
        <s v="7 TRANSPORTES E TURISMO LTDA - ME"/>
        <s v="GOIANIA TRANSPORTES E TURISMO LTDA"/>
        <s v="M C LOURES - EIRELI"/>
        <s v="AGRO-RUB AGROPECUARIA LTDA"/>
        <s v="RENATO CARDOSO DA SILVA TRANSPORTES"/>
        <s v="FUNDO MUNICIPAL DE SAUDE"/>
        <s v="ORLANDO DOS SANTOS"/>
        <s v="FABRICIO MARQUES MOREIRA"/>
        <s v="K.L.- TRANSPORTE TURISTICO LTDA"/>
        <s v="DEJAIR JOS"/>
        <s v="TRANSPORTE LAISTUR LTDA"/>
        <s v="PEDRA BRITADA IND"/>
        <s v="EXPRESSO MAIA LTDA"/>
        <s v="COOP. DE TRANSPORTE ESCOLAR, FRETAMENTO E TURISMO DE GOI"/>
        <s v="PREFEITURA MUNICIPAL DE AMARALINA"/>
        <s v="UNI"/>
        <s v="EDLEI PEREIRA DA SILVA  - ME"/>
        <s v="M. V. DOS SANTOS HILARIO TRANSPORTES E SERVI"/>
        <s v="MATEUS CORREA DE AQUINO - ME"/>
        <s v="TRANSMARQUES 1 TURISMO LTDA ME"/>
        <s v="EDIMUNDO DA SILVA BORGES - ME"/>
        <s v="CALEBE MIRANDA DOS SANTOS"/>
        <s v="ESTANCIA SERRA DA MESA LTDA"/>
        <s v="M. F. DE ANDRADE TRANSPORTES"/>
        <s v="TRANS DIRECT TRANSPORTE E TURISMO LTDA"/>
        <s v="TRANSPORTADORA ARAUJO LTDA"/>
        <s v="P.S FERREIRA"/>
        <s v="RICARDO RODRIGUES NOGUEIRA"/>
        <s v="LAMERICA TRANSPORTE LTDA"/>
        <s v="COOPERATIVA DE TRANSP. ESC. E TUR. MUNIC. E INTERM DE JATA"/>
        <s v="TRANSPORTADORA CIDADE DOS PIRINEUS LTDA"/>
        <s v="ANDRADE E OVIDIO TRANSPORTES LTDA - ME"/>
        <s v="SHOPTUR TURISMO E TRANSPORTES LTDA"/>
        <s v="LORIN MOTO HONDA LTDA - ME"/>
        <s v="AUTO VIA"/>
        <s v="CESARIO DA SILVA &amp; ALMEIDA LTDA - ME"/>
        <s v="HERNANDO ANTONIO DA SILVA"/>
        <s v="OZILEIA DO NASCIMENTO PATRIARCA MOREIRA"/>
        <s v="CONEX"/>
        <s v="POLY PROMOCOES E EVENTOS LTDA"/>
        <s v="M.P.INTERMEDIA"/>
        <s v="DORIVANE ROSA DE CASTRO - ME"/>
        <s v="TRANSPORTES E TURISMO ALVES LTDA"/>
        <s v="L. B. DA SILVA TRANSPORTES"/>
        <s v="WILSON PESSONI ME"/>
        <s v="COOP. DE SERV. EM TRANSP. AUT. , ESCOLAR E TURISMO DO EST.GO"/>
        <s v="AN"/>
        <s v="ALFA TURISMO LTDA"/>
        <s v="REIS E BRITO LTDA - ME"/>
        <s v="JM SERVI"/>
        <s v="C M FERREIRA TRANSPORTES DE PASSAGEIROS LTDA"/>
        <s v="M &amp; C TRANSPORTES DE PASSAGEIROS LTDA - ME"/>
        <s v="SALLES TRANSPORTE E TURISMO LTDA"/>
        <s v="M. V. ALVES LOPES"/>
        <s v="HELIER AZEVEDO DE SOUZA - ME"/>
        <s v="TRANSETUR TURISMO E TRANSPORTES LTDA - ME"/>
        <s v="OZEAS CANDIDO GOMES"/>
        <s v="TRANSLEOLOPES TUR LTDA-ME"/>
        <s v="SATELMI - SERVI"/>
        <s v="AMARILDO CAETANO DA SILVA FILHO ME"/>
        <s v="TARLEY GON"/>
        <s v="MAID ALCIONE MACEDO E SILVA FARIA"/>
        <s v="MARTA HELENA PAC"/>
        <s v="DTT TRANSPORTES E TURISMO LTDA - ME"/>
        <s v="ACRE"/>
        <s v="GESMAR GRAT"/>
        <s v="ROBERTO IN"/>
        <s v="GOUVEIA TRANSPORTES E LOCA"/>
        <s v="E. J. OLIVEIRA E CIA LTDA"/>
        <s v="SOUZA E COSTA TRANSPORTES RURAIS LTDA - ME"/>
        <s v="VALDINOR CANDIDO DA SILVA &amp; CIA LTDA-ME"/>
        <s v="CARVALHO PEREIRA E NUNES LTDA"/>
        <s v="EXECUTIVE SERVICE LOCADORA DE VE"/>
        <s v="DIOSMAR FERREIRA ARAUJO"/>
        <s v="JIM TURISMO LTDA - ME"/>
        <s v="GLAUBER LUIS FERREIRA"/>
        <s v="UTB UNI"/>
        <s v="NOBRE TRANSPORTE E TURISMO LTDA - ME"/>
        <s v="TRANSCOSTA SERVI"/>
        <s v="G. P. TOUR TRANSPORTES E TURISMO LTDA"/>
        <s v="YPAGEL TRANSPORTES LTDA"/>
        <s v="JOVEM TUR CESAR &amp; CIRINO LTDA"/>
        <s v="R.R TRANSPORTE E TURISMO LTDA - ME"/>
        <s v="SINOMAR FRANCISCO MOREIRA - ME"/>
        <s v="CERRADO TRANSPORTES BRASIL LTDA"/>
        <s v="GOIAS CANA SERVI"/>
        <s v="L A DE ALMEIDA &amp; CIA LTDA"/>
        <s v="AFRATUR TRANSPORTE LTDA"/>
        <s v="BETO PASSAGENS VIAGENS E TURISMO LTDA"/>
        <s v="L.J CARMO TRANSPORTES LTDA"/>
        <s v="EDSON RIBEIRO DA SILVA TOUR - ME"/>
        <s v="THANIA'S PRODU"/>
        <s v="ELCI PEREIRA LIMA - ME"/>
        <s v="ITATUR - TRANSPORTES DE PASSAGEIROS E TURISMO LTDA"/>
        <s v="JULIVONE TRANSPORTADORA LTDA"/>
        <s v="ANA FLAVIA MACHADO  MENDES"/>
        <s v="TRANSPORTADORA VICENTE E  FERREIRA LTDA - ME"/>
        <s v="PSN DA SILVA TRANSPORTES"/>
        <s v="MAIA &amp; DUR"/>
        <s v="RR TRANSPORTES DE PASSAGEIROS LTDA - ME"/>
        <s v="BOOMERANG TUR LTDA - ME"/>
        <s v="L &amp; R TRANSPORTES LTDA"/>
        <s v="MAURI DE OLIVEIRA"/>
        <s v="RENATO ALVES BARBOSA ME"/>
        <s v="SALVADOR TRANSPORTE ESCOLAR E TURISMO LTDA - ME"/>
        <s v="MACEDO E SANTOS TRANSPORTES LTDA - ME"/>
        <s v="T.J. DE MESQUITA TRANSPORTES ME"/>
        <s v="MAGALH"/>
        <s v="ELIEL DE SOUZA VICENTE - ME"/>
        <s v="TRANSPORTE DE PASSAGEIROS LETICIA LTDA - ME"/>
        <s v="E E  A CAMARGO TRANSPORTES LTDA"/>
        <s v="JAIRO GERALDO DA SILVA"/>
        <s v="INGRYD GOMES SILVA"/>
        <s v="EDUARDO DE ALMEIDA ALENCAR O GOIANO"/>
        <s v="CORR"/>
        <s v="RONALDO DE SANTA CRUZ GOMES ME"/>
        <s v="MUNIZ E COSTA LTDA"/>
        <s v="REILLI TRANSPORTES LTDA ME"/>
        <s v="PAULO AFONSO DE OLIVEIRA"/>
        <s v="COOP.  TRANSP. LOCA"/>
        <s v="GNT TRANSPORTES LTDA ME"/>
        <s v="YURI FRANKLIN CARVALHO MACHADO - ME"/>
        <s v="DANIEL DE ARAUJO E SILVA"/>
        <s v="GABRIELLI TUR TRANSPORTE ESCOLAR E TURISMO LTDA - ME"/>
        <s v="THIAGO FRAN"/>
        <s v="J. C. DO NASCIMENTO TRANSPORTE - ME"/>
        <s v="NILDA TOSTA LOPES - ME-PEDIU BAIXA DA EMPRESA EM 30/05/2012"/>
        <s v="MAGALHAES &amp; BALDUINO LTDA - ME"/>
        <s v="JAIR A. THEISEN -PEDIU BAIXA DA EMPRESA"/>
        <s v="NC DE FREITAS TRANSPORTE &amp; TURIMSO EIRELI"/>
        <s v="AMILTON ANTONIO DE SOUZA -  ME"/>
        <s v="P.A. TURISMO LTDA - ME"/>
        <s v="IZE ALVES SANTANA"/>
        <s v="IVANI CANDIDA DE OLIVEIRA"/>
        <s v="TRANSPORTADORA MARRA LTDA - ME"/>
        <s v="DUARTE TURISMO E TRANSPORTES LTDA"/>
        <s v="OLIVEIRA E PAZ LTDA"/>
        <s v="LUANA TRANSPORTE E TURISMO LTDA"/>
        <s v="DANIEL AGUIAR E CIA LTDA - ME"/>
        <s v="BICUDOS ENTULHOS LTDA - ME"/>
        <s v="ENJESUL INDUSTRIA E MONTAGENS ELETRICAS LTDA - ME"/>
        <s v="SINARA CANDIDA GARCEZ BARBOSA"/>
        <s v="MUNICIPIO DE EDEALINA"/>
        <s v="GABRIELLE TRANSPORTES LTDA - ME"/>
        <s v="AMADEU GERALDO CAETANO-UNNITUR TRANSPORTE- BAIXADA  28/02/13"/>
        <s v="TRANSPORTADORA DIVINO PAI ETERNO LTDA"/>
        <s v="ARAGUATUR VIAGENS E TURISMO LTDA"/>
        <s v="FIRMO CORDEIRO PERES"/>
        <s v="E.A.L. RIBEIRO - TRANSPORTE"/>
        <s v="SANDRO GUIMARAES DE ALMEIDA"/>
        <s v="ROBSON DA CUNHA PEDROZA &amp; CIA LTDA - ME"/>
        <s v="GEOVANE FERRAZ DA MAIA - ME"/>
        <s v="RODRIGO ALVES DA SILVA 96848634115"/>
        <s v="ISAS TRANSPORTE ESCOLAR LTDA."/>
        <s v="MATRINCH"/>
        <s v="EVAL - EMPRESA DE VIA"/>
        <s v="RS LOCA"/>
        <s v="TRANS CANA BRAVA TRANSPORTE E LOCA"/>
        <s v="POMARES TUR TRANSPORTES E TURISMO LTDA"/>
        <s v="AGUIMAR DIAS DE MAGALH"/>
        <s v="EDLENE PEREIRA NUNES GALES"/>
        <s v="DANTUR TRANSPORTES E TURISMO LTDA-ME"/>
        <s v="ROCHA E GENESSI LTDA"/>
        <s v="MIRAMAR VILELA DE LIMA"/>
        <s v="BITTA TUR TURISMO LTDA"/>
        <s v="TRANSPORTES S"/>
        <s v="VANDEIR FERREIRA DOS SANTOS - ME"/>
        <s v="PONTO CHEIO TRANSPORTE E  LOCA"/>
        <s v="PARANAIGUARA PREFEITURA"/>
        <s v="O.L.TRANSPORTES LTDA - ME"/>
        <s v="CDBF TURISMO E LOCA"/>
        <s v="ROG"/>
        <s v="CALDAS NOVAS T"/>
        <s v="E. M. GOMES ME"/>
        <s v="TRANSPORTADORA DOURADOS LTDA"/>
        <s v="LUIZ FELIX MARTINS"/>
        <s v="TARCISO DE OLIVEIRA TRANSPORTE E TURISMO"/>
        <s v="EXPRESSO SAO JOSE DO TOCANTINS LTDA"/>
        <s v="A.Q.R. TRANSPORTES ESCOLARES E TURISMO LTDA"/>
        <s v="SERGIO M. TRANSPORTES"/>
        <s v="AJA  REPRESENTA"/>
        <s v="SIGA TRANSPORTES E TURISMO LTDA"/>
        <s v="GOIAS TRAVEL SERVICE AGENCIA DE VIAGENS E TURISMO LTDA"/>
        <s v="A. C. DUARTE TRANSPORTES ME"/>
        <s v="GERALDO GOMES &amp; PACHECO LTDA - ME"/>
        <s v="TAB TRANSPORTADORA LTDA ME"/>
        <s v="JOSE LUIZ SILVA DE OLIVEIRA E CIA LTDA - ME"/>
        <s v="MAURO MAURICIO DE MOURA"/>
        <s v="CESAR ALVES BARBOSA TRANSPORTE"/>
        <s v="WALTER MATIAS MARIANO"/>
        <s v="VICENIO APARECIDO ROSA - ME"/>
        <s v="TARCISIO DE ARAUJO COELHO &amp; CIA LTDA - ME"/>
        <s v="NOGUEIRA E PRADO TRANSPORTES LTDA"/>
        <s v="SANTA FE TURISMO E TRANSPORTE LTDA"/>
        <s v="JOSE ALVES DOS SANTOS - TURISMO"/>
        <s v="POMPTUR POMPEIA TURISMO LTDA"/>
        <s v="MUNICIPIO DE CORUMBA"/>
        <s v="RONIMAR DA CONCEI"/>
        <s v="CAIUS DOUGLAS IN"/>
        <s v="MANOEL RUIZ CASTRO E CIA LTDA"/>
        <s v="LEANDRO DE CARLI E CIA LTDA"/>
        <s v="ESTRELA VIAGENS E TURISMO TERRESTRE LTDA"/>
        <s v="JOSE MARQUES TRANSPORTES LTDA - ME"/>
        <s v="ANA MARIA RODRIGUES DA CRUZ &amp; CIA LTDA - ME"/>
        <s v="JJ FERNANDES TURISMO"/>
        <s v="OLIVEIRA E OLIVEIRA TRANSPORTES LTDA"/>
        <s v="TRANSPORTADORA ALVES MALTA LTDA"/>
        <s v="TRANSPORTE ESCOLAR E TURISMO OLIVEIRA LTDA - ME"/>
        <s v="TRAJANO SERRAVALLI"/>
        <s v="PEDRO INACIO NUNES LIMA NETO"/>
        <s v="COOPERATIVA DE TRANSPORTE ESCOLAR PASSAGEIROS E CARGAS LTDA"/>
        <s v="SOUZA FERREIRA EMPRENDIMENTOS M"/>
        <s v="CENTRAL METALURGICA CATALANA LTDA"/>
        <s v="NIVALDO MARTINS DE OLIVEIRA - ME"/>
        <s v="TRANSPORTADORA ANTONIO FERNANDES LTDA-ME"/>
        <s v="DT TRANSPORTE LTDA - EMPRESA BAIXADA EM 25/10/2012"/>
        <s v="RODRIGO DANIEL TRES"/>
        <s v="E.S. SOUSA TRANSPORTES ME"/>
        <s v="BELA TUR TURISMO E TRANSPORTE LTDA - ME"/>
        <s v="REGIS TUR - TRANSPORTES DE PASSAGEIROS LTDA"/>
        <s v="ALESSANDRO BATISTA DA CRUZ - ME"/>
        <s v="CLODOALDO APARECIDO LEITE"/>
        <s v="WALTER PEREIRA PESSOA - ME"/>
        <s v="ALVES E PEREIRA BARBOSA LTDA"/>
        <s v="JORDANA COMERCIAL DE VEICULOS LTDA - ME"/>
        <s v="L. LACERDA E CIA LTDA - ME"/>
        <s v="GYN MASTER LOCA"/>
        <s v="ADILSON GON"/>
        <s v="NADIR E RONIELLE LTDA"/>
        <s v="FAUSTO LUIZ DE LIMA - ME"/>
        <s v="TRANSLIDER LTDA - EPP"/>
        <s v="ANTONIO RODRIGUES NUNES"/>
        <s v="VALDIVINO TAVARES DA SILVA"/>
        <s v="AELENIR PEREIRA DE BORBA SILVA - ME"/>
        <s v="RIBEIRO E SANTOS LTDA ME"/>
        <s v="J C TRANSPORTE ESCOLAR E TURISMO LTDA"/>
        <s v="DIVINO ALVES DA ROCHA ME"/>
        <s v="MUNICIPIO DE GOIANESIA"/>
        <s v="JOSE PROCOPIO BEZERRA NETO"/>
        <s v="JURASSIC-TUR TRANSPORTE E TURISMO LTDA"/>
        <s v="CANDIDA E OLIVEIRA TRANSPORTES LTDA - ME"/>
        <s v="TRANSRURAL TRANSPORTES LTDA ME"/>
        <s v="PATRICIA BARBOSA ANDRADE DE SOUSA"/>
        <s v="DJALMA GOMES DE SOUZA"/>
        <s v="ANDRADE E LIMA TRANSPORTES LTDA - ME"/>
        <s v="JR AG"/>
        <s v="RODRIGO BRITO WINDER - ME"/>
        <s v="TRANSPORTES VIA"/>
        <s v="QUERUBIM TRANSPORTE E TURISMO LTDA"/>
        <s v="CLEIDER TRANSPORTE E TURISMO LTDA"/>
        <s v="TRANSPORTES ESCOLARES F.P LTDA - ME"/>
        <s v="MICHELLY TRANSPORTES LTDA"/>
        <s v="JULIENE APARECIDA DE FREITAS 00692108106"/>
        <s v="ARICELMA BATISTA DE OLIVEIRA RIBEIRO"/>
        <s v="SIM"/>
        <s v="T"/>
        <s v="M. C. LOCA"/>
        <s v="MEGA TRANSPORTES LTDA"/>
        <s v="FL"/>
        <s v="KANEKO FILHO TRANSPORTES E TURISMO LTDA - ME"/>
        <s v="A &amp; W FOODS LTDA - EPP"/>
        <s v="OASIS TRANSPORTES E TURISMO LTDA ME"/>
        <s v="TRANSPORTE TURISMO E LOCA"/>
        <s v="COMPACTA CONSTRUTORA LTDA"/>
        <s v="TRANSPORTADORA E TURISMO PONTE DE PEDRA LTDA"/>
        <s v="LEONARDO VITRAL DE FERREIRA"/>
        <s v="MARIA ADELAIDE DE SOUZA E FILHAS LTDA"/>
        <s v="GUEDES E CIRQUEIRA LTDA"/>
        <s v="RODRIGUES E FERREIRA TRANSPORTES LTDA"/>
        <s v="DIVINO WARLEY DE ANDRADE ME"/>
        <s v="CARLOS E SOUZA LTDA"/>
        <s v="FIORETUR TRANSPORTE E TURISMO LTDA ME"/>
        <s v="JOAQUIM DOS REIS DA SILVA"/>
        <s v="COTES - COMERCIALIZADORA DE TRANSPORTES E SERVI"/>
        <s v="DIVINO SERGIO DE OLIVEIRA 83926275120"/>
        <s v="MAUR"/>
        <s v="J B DE DEUS - TRANSTUR - ME"/>
        <s v="TRANSCITY BR TRANSPORTES LTDA"/>
        <s v="JLC TURISMO LTDA - ME"/>
        <s v="GUARDI"/>
        <s v="TRANSPORTES OLIVEIRA LTDA - ME"/>
        <s v="OZENI TUR LTDA"/>
        <s v="ADRIANA EMPREENDIMENTOS TURISTICOS LTDA"/>
        <s v="OLAIRSON DE SOUSA E CIA LTDA"/>
        <s v="N SOLU"/>
        <s v="SMILE TRANSPORTES E TURISMO LTDA EPP  - 2"/>
        <s v="NARRYL P. DA PAIX"/>
        <s v="ITAPUA TRANSPORTES E TURISMO LTDA"/>
        <s v="NCE TRANSPORTES LTDA - ME     2"/>
        <s v="CLAUDIO ROBERTO DA SILVA TRANSPORTES-ME"/>
        <s v="NATIVA TRANSPORTE E TURISMO LTDA - ME"/>
        <s v="DNR SERVICETUR LTDA ME"/>
        <s v="DARLEI OVIDIO DE OLIVEIRA"/>
        <s v="LIMA E PAULINO TRANSPORTES LTDA - ME"/>
        <s v="RONALDO CORREA GUIMAR"/>
        <s v="KARECA'S TUR LTDA"/>
        <s v="LUCIANO CARVALHO DOS SANTOS SILVA-TURISMO"/>
        <s v="JE TURISMO LTDA"/>
        <s v="PABLO BORBA FERREIRA"/>
        <s v="HOTEL JATOB"/>
        <s v="GIOVANUCI TRANSPORTE E TURISMO LTDA ME"/>
        <s v="OTAIR FERNANDES DE LIMA"/>
        <s v="ROMERIO DA SILVA OLIVEIRA JUNIOR"/>
        <s v="SEBASTIAO CRISPIM DOS REIS"/>
        <s v="IDEAL TURISMO LTDA ME"/>
        <s v="V P L TURISMO LIMITADA"/>
        <s v="SILVA FONSECA E FERREIRA LTDA"/>
        <s v="BERNARDO CANO CANO - ME"/>
        <s v="L.M. DOS SANTOS ALVES"/>
        <s v="SOUZATUR TRANSPORTES E TURISMO LTDA ME"/>
        <s v="CLASSIC TRANSPORTES LTDA"/>
        <s v="TRANS PRISTON TRANSPORTADORA LTDA"/>
        <s v="TARLEY FERREIRA DE ALMEIDA"/>
        <s v="SANTOS &amp; ARAUJO TRANSPORTES LTDA"/>
        <s v="MACEDO  E RODRIGUES TRANSPORTES LTDA"/>
        <s v="PAULO CESAR DUARTE"/>
        <s v="ANA CRISTINA DA COSTA ALMEIDA"/>
        <s v="TOP LINE TURISMO LTDA - ME"/>
        <s v="CELSO TUR TRANSPORTE DE PASSAGEIROS LTDA"/>
        <s v="KR TRANSPORTES LTDA"/>
        <s v="MARTINS DE PAULA TRANSPORTES E TURISMO LTDA"/>
        <s v="CRUZEIRO DO SUL TRANSPORTES LTDA - ME"/>
        <s v="TREVO TURISMO ESCOLAR E TRANSPORTES LTDA"/>
        <s v="CLAUDIA DOS ANJOS DE SOUZA"/>
        <s v="AGUIA ALVES TRANSPORTES E TURISMO LTDA - EPP"/>
        <s v="FRANCISCO MOREIRA PIMENTA ME"/>
        <s v="PAVIENGE ENGENHARIA LTDA"/>
        <s v="PAULO FAYAD SEBBA FILHO - ME"/>
        <s v="STAFF LOCA"/>
        <s v="ESTEFANO PEREIRA DA MOTA"/>
        <s v="NERY E FREITAS TURISMO LTDA - ME"/>
        <s v="TORRE FORTE MONTAGEM INDUSTRIAL LTDA"/>
        <s v="COMPANHIA THERMAS DO RIO QUENTE"/>
        <s v="MAUROCLENE JOSE DE RESENDE - ME"/>
        <s v="SUELY TUR LTDA"/>
        <s v="LS TURISMO LTDA"/>
        <s v="IZAIAS DA COSTA SILVA - TRANSPORTES"/>
        <s v="SILVA E TERRA TRANSPORTE DE PASSAGEIROS LTDA"/>
        <s v="SANTOS E NERES TURISMO LTDA"/>
        <s v="TRANSPORTADORA BRAZ LTDA ME"/>
        <s v="HAILTON ORCILIO DA PAIXAO E CIA LTDA"/>
        <s v="ZILDA MARIA PINTO - ME"/>
        <s v="JO"/>
        <s v="VIENA LOCA"/>
        <s v="PEIXOTO E ROIZ LTDA"/>
        <s v="UTB - UNI"/>
        <s v="DAVID MACHADO SALVINO"/>
        <s v="STILLUS PASSAGENS E TURISMO LTDA"/>
        <s v="JD TRANSPORTES E LOCA"/>
        <s v="NELSON CESARIO DE OLIVEIRA - ME"/>
        <s v="ADMILSON PEREIRA DA SILVA SERVI"/>
        <s v="MENEZES TUR - TRANSPORTE E TURISMO LTDA"/>
        <s v="MARILETE FATIMA CRUZ KOSWOSKI ME"/>
        <s v="MELO TOUR TRANSPORTE E TURISMO LTDA"/>
        <s v="MOLECADA TRANSPORTES E TURISMO LTDA"/>
        <s v="SNAK E DMJ LTDA"/>
        <s v="EDNA MOREIRA SILVA ME"/>
        <s v="ANTONIO DOS REIS LUCIANO - ME"/>
        <s v="PASTRANS - TRANSPORTES E TURISMO LTDA"/>
        <s v="LUANA BACK"/>
        <s v="TURKIA BRASIL LOCADORA DE VE"/>
        <s v="JOANA DARC MACHADO DOS SANTOS E CIA LTDA - ME"/>
        <s v="AILTON C. G. TIRADENTES TRANSPORTES"/>
        <s v="RIO BONITO TRANSPORTES LTDA"/>
        <s v="PREFEITURA MUNICIPAL DE PALESTINA DE GOI"/>
        <s v="RAPIDO GOIASNORTE LTDA"/>
        <s v="ADRIANO NOVAES DA SILVA"/>
        <s v="ARISTON E FILHO LTDA"/>
        <s v="SANTA CLARA TURISMO LTDA-ME"/>
        <s v="VIACAO JL LTDA ME"/>
        <s v="SANTA BARBARA VIAGENS E TURISMO LTDA"/>
        <s v="FLASH TRANSPORTES LTDA"/>
        <s v="CARLOS ALBERTO LISBOA DE ALMEIDA"/>
        <s v="J K TURISMO E TRANSPORTES DE PASSAGEIROS LTDA"/>
        <s v="ORLANDO JERONIMO DA SILVA"/>
        <s v="TOTAL - TRANSPORTES E M"/>
        <s v="ANTONIO DONIZETE DA SILVA E CIA LTDA"/>
        <s v="TRANSPORTADORA DANTAS E FARIAS LTDA - ME"/>
        <s v="ROSIMAR ALVES DE LIMA ME"/>
        <s v="SANTO ANTONIO DE GOI"/>
        <s v="MODESTO TUR TRANSPORTE E TURISMO LTDA - ME"/>
        <s v="GANDARA TRANSPORTE E TURISMO LTDA"/>
        <s v="PREFEITURA MUNICIPAL DE SAO JOAO DA ALIAN"/>
        <s v="JOSE MARIA RIBEIRO - TRANSPORTES"/>
        <s v="IBRANTUR TURISMO E TRANSPORTES LTDA"/>
        <s v="JERONIMO FERREIRA DOS SANTOS &amp; CIA LTDA - ME"/>
        <s v="M &amp; M TRANSPORTES LTDA - ME"/>
        <s v="GERALDO DE ALMEIDA RAMOS TURISMO"/>
        <s v="JURANDIR FARIA TELES"/>
        <s v="MAURILIO SOLAREVISCHY FILHO"/>
        <s v="DBR TRANSPORTES E TURISMO LTDA ME"/>
        <s v="JOAO GUILHERME RABESCO - ME"/>
        <s v="CENTRAL ENERGETICA MORRINHOS S.A."/>
        <s v="V. V. DA SILVA &amp; CIA LTDA - ME"/>
        <s v="ANDREA FERREIRA GARCIA - ME"/>
        <s v="BRASIL CENTRAL AG"/>
        <s v="EXPRESSO FENIX TURISMO LTDA-EPP"/>
        <s v="SANTANA &amp; SANTANA TRANSPORTES LTDA-ME"/>
        <s v="GARRA FORTE ADMINISTRA"/>
        <s v="VA &amp; DE TRANSPORTE DE PASSAGEIROS LTDA"/>
        <s v="SERGIO LUIZ STURMER JUNIOR"/>
        <s v="W. T. TRANSPORTES E TURISMO LTDA - EPP"/>
        <s v="GENECY CANDIDA DA SILVA"/>
        <s v="GILDO ALVES MUNIZ"/>
        <s v="UNIATTUR LTDA"/>
        <s v="J V DE FARIAS &amp; CIA LTDA - ME"/>
        <s v="COOPERATIVA DE TRANSPORTES DE PESSOAS E CARGAS DE ITAPURANGA"/>
        <s v="MINDATUR TRANSPORTE E TURISMO LTDA"/>
        <s v="CULTIVA TRANSPORTES LTDA"/>
        <s v="ROBERTO DO VALE"/>
        <s v="CLEUMAR APOLINARIO DE BASTOS - O FAINENSE"/>
        <s v="JOAO HENRIQUE SEABRA TRISTAO"/>
        <s v="UNS TRANSPORTES E TURISMO LTDA - ME"/>
        <s v="DENINHO TRANSPORTES E TURISMO LTDA - ME"/>
        <s v="AGONCILIO GILBERTO DE LIMA SILVA"/>
        <s v="JONAS FRANCISCO LEAL NETO"/>
        <s v="EURIPEDES  BARSANULFO COSTA"/>
        <s v="MARESSA TRANSPORTE E TURISMO LTDA - ME"/>
        <s v="BARBOSA E AMORIM TRANSPORTES LTDA"/>
        <s v="R C TRANSPORTES S"/>
        <s v="JOSE MARIANO DOS SANTOS TRANSPORTES"/>
        <s v="MUNDIAL TURISMO LTDA - ME"/>
        <s v="PREFEITURA MUNICIPAL DE PORTEIR"/>
        <s v="SILVIO TURISMO E TRANSPORTES LTDA"/>
        <s v="ATS TRANSPORTE E TURISMO DE CATAL"/>
        <s v="ELIZABET NASCIMENTO DOS SANTOS - A EMPRESA PEDIU BAIXA"/>
        <s v="VINIL TRANSPORTES E TURISMO LTDA"/>
        <s v="PARAUNA TURISMO LTDA"/>
        <s v="PREFEITURA MUNICIPAL DE NOVA CRIX"/>
        <s v="ADMILSON BARRETO TRANSPORTE E TURISMO"/>
        <s v="ANA PORTE TURISMO LTDA ME"/>
        <s v="GASPAR MOREIRA DA ROSA"/>
        <s v="TRANSFIEL TURISMO E TRANSPORTES LTDA"/>
        <s v="N. J. LOPES TRANSPORTES"/>
        <s v="RONALDO RODRIGUES DOS SANTOS"/>
        <s v="JHOS TRANSPORTES EIRELI ME"/>
        <s v="USE M"/>
        <s v="EXTRA EVENTOS, TRANSPORTE E LOCA"/>
        <s v="GARRA CONSTRU"/>
        <s v="GONÇALVES E COSTA TRANSPORTE RODOVIARIO E TURISMO LTDA - ME"/>
        <s v="SOUZA E BUENO LTDA"/>
        <s v="PREMIUM VEICULOS LTDA - ME"/>
        <s v="SOARES TUR TRANSPORTE E TURISMO LTDA"/>
        <s v="TUPI TUR TRANSPORTE E TURISMO LTDA - ME"/>
        <s v="VILMAR JOSE RODRIGUES ME"/>
        <s v="EUREKA TRANSPORTES  E TURISMO LTDA"/>
        <s v="J.E DE MENEZES E CIA LTDA"/>
        <s v="ENOXTUR TRANSPORTES LTDA"/>
        <s v="LIDERAN"/>
        <s v="DARCY CARDOSO SANTANA"/>
        <s v="AILTON SOARES DA SILVA - TRANSPORTES"/>
        <s v="NARDINI AGROINDUSTRIAL LTDA"/>
        <s v="TRANSPORTE UNIAO ESCOLAR CRV LTDA"/>
        <s v="CSI IND"/>
        <s v="APARECIDA DE SOUZA MALHEIRO"/>
        <s v="JAB LOCADORA DE VEICULOS LTDA"/>
        <s v="URIAS TRANSPORTES LTDA - ME"/>
        <s v="PREFEITURA MUNICIPAL DE NOVA IGUA"/>
        <s v="J A CIRILO &amp; CIA LTDA"/>
        <s v="SEBASTIAO DIVINO LUCIANO - ME"/>
        <s v="H A DA SILVA - EIRELI - ME"/>
        <s v="REGINALDO MARQUES DA SILVA"/>
        <s v="JL AUTO P"/>
        <s v="LEONIS TRANSPORTES E TURISMO LTDA"/>
        <s v="LUIZ LEANDRO GON"/>
        <s v="FJ FAGUNDES LTDA"/>
        <s v="ANDRADE DIAS TURISMO LTDA - ME"/>
        <s v="ROSANGELA DE R"/>
        <s v="TRANS SOUZA TRANSPORTE LTDA"/>
        <s v="RECEPTIVO GOIAS LTDA ME"/>
        <s v="VIGILATO &amp; CAMPOS TRANSPORTES E TURISMO LTDA - ME"/>
        <s v="LUIZ VILMAR DOS SANTOS JUNIOR-ME"/>
        <s v="OLIVEIRA MALAQUIAS DA SILVA JUNIOR"/>
        <s v="VALTER JOSE FLORENTINO"/>
        <s v="VITOR TUR TURISMO E TRANSPORTES LTDA - ME"/>
        <s v="LATIC"/>
        <s v="CARLOS JUNIO CANDIDO DA SILVA"/>
        <s v="DARLENE MARCOLINA DA SILVA D.M.S."/>
        <s v="RUBENS PEREIRA DA SILVA -  TRANSPORTES"/>
        <s v="RIOS GUERREIRO &amp; PARREIRA TRANPOSRTE E TURISMO LTDA - ME"/>
        <s v="TRP OPERADORA LOGISTICA LTDA"/>
        <s v="A P B DE OLIVEIRA MARTINS - TRANSPORTES - ME"/>
        <s v="ALVES &amp; CAVALCANTE TRANSPORTES LTDA"/>
        <s v="JOS"/>
        <s v="OSORIO CARLOS MARTINS E CIA LTDA"/>
        <s v="NOVA ROCHA TRANSPORTES LTDA - ME"/>
        <s v="JUREMA TRANSPORTES E TURISMO LTDA - ME"/>
        <s v="R.S TRANSPORTES DE TURISMO LTDA"/>
        <s v="TRANSPORTADORA VIVIANE LTDA - ME"/>
        <s v="S. N. DA SILVA &amp; CIA LTDA - ME"/>
        <s v="D.E.M.P PROPAGANDA PUBLICIDADE E TURISMO LTDA ME"/>
        <s v="ROBERTO CARLOS DE CASTRO E CIA LTDA ME"/>
        <s v="E. M. QUEIROZ &amp; CIA LTDA - ME"/>
        <s v="SANDRA MARIA DE OLIVEIRA - TRANSPORTES ME"/>
        <s v="NEURY CRISTODIO DA SILVA"/>
        <s v="CMD DA SILVA &amp; CIA LTDA - ME"/>
        <s v="LEONCIO TURISMO LTDA"/>
        <s v="EURO TUR TRANSPORTADORA LTDA - ME"/>
        <s v="TRANSPORTADORA TUR"/>
        <s v="ADEIR FERREIRA DA SILVEIRA - ME"/>
        <s v="2M PRESTADORA DE SERVI"/>
        <s v="LUCIO'S SILVA TRANSPORTES LTDA - ME"/>
        <s v="RAIMUNDO S LIMA E CIA LTDA"/>
        <s v="CMM TRANSPORTES LTDA"/>
        <s v="COOPERATIVA DE TRANSPORTES DE PLANALTINA GO -COOTPLAN-GO"/>
        <s v="F.B.M. INDUSTRIA FARMACEUTICA LTDA - ME"/>
        <s v="JV TURISMO E TRANSPORTES LTDA"/>
        <s v="EMPRESA DE TRANSPORTE RS TUR LTDA"/>
        <s v="SAIRO PORTILHO VILELA"/>
        <s v="PLANETA TURISMO LTDA"/>
        <s v="RAMOS E PEREIRA LOCADORA DE VEICULOS LTDA."/>
        <s v="EDUARDO RODRIGUES MOREIRA E CIA LTDA"/>
        <s v="TRANSPORTADORA FILHO SANTOS LTDA"/>
        <s v="A C TURISMO E TRANSPORTES LTDA"/>
        <s v="BIBY TRANSPORTE E TURISMO LTDA ME"/>
        <s v="ADEILTON SESOSTRE DE FIGUEIREDO"/>
        <s v="TRANSLIRA TUR LTDA ME"/>
        <s v="SERRATUR TRANSPORTES E SERVI"/>
        <s v="GERANIO TURISMO LTDA"/>
        <s v="MOLINA TRANSPORTES E TURISMO LTDA - EPP"/>
        <s v="MARIA APARECIDA BRUNO DA SILVA"/>
        <s v="CLEBER ARAUJO DA SILVA - 81297009134"/>
        <s v="BRESSAN TRANSPORTE ESCOLAR E TURISMO LTDA"/>
        <s v="VIA MASTER TRANSPORTES E TURISMOS LTDA"/>
        <s v="ERLIANE DOS SANTOS SILVA - ME"/>
        <s v="ANTONIO DO NASCIMENTO DE SOUZA - TRANSPORTES - ME"/>
        <s v="M N DE QUEIROZ &amp; CIA LTDA   2"/>
        <s v="TRANSPORTADORA TURISTICA PETITTO LTDA"/>
        <s v="BRAYON E MORAIS LTDA-ME"/>
        <s v="IRIS MICHELLI DA SILVA PEREIRA MACAUBA"/>
        <s v="ALVES &amp;  OLIVEIRA TRANSPORTES LTDA - ME"/>
        <s v="BRAZ TUR PASSAGENS E TURISMO LTDA"/>
        <s v="JH - TRANSPORTES LTDA - ME"/>
        <s v="ELISMAR BARBOSA MARTINS"/>
        <s v="VALE RESENDE E FREITAS LTDA"/>
        <s v="ROMA EMPREENDIMENTOS E TURISMO LTDA"/>
        <s v="W D M TRANSPORTE DE PASSAGEIROS LTDA - ME"/>
        <s v="NAVES E MARTINS LTDA"/>
        <s v="M.A SOUZA TRANSPORTES LTDA - ME"/>
        <s v="V L M TRANSPORTES LTDA-ME"/>
        <s v="TERRA NOVA TRANSPORTE E TURISMO EIRELI"/>
        <s v="RONALDO ANT"/>
        <s v="PAIVA TRANSPORTES &amp; LOGISTICA LTDA  - ME"/>
        <s v="H. G. R LOGISTICA LTDA - ME"/>
        <s v="TRV-TRANSPORTE E LOCADORA DE VEICULOS LTDA"/>
        <s v="ANTONIO LUIS DE OLIVEIRA"/>
        <s v="TOTOLI &amp; ARAUJO LTDA - ME"/>
        <s v="PCP MARQUEZ"/>
        <s v="MICROBUS TRANSPORTES LTDA - ME"/>
        <s v="EDVARDE MARQUES MEDEIROS"/>
        <s v="SIMA SERVI"/>
        <s v="CARLOS ROBERTO DE OLIVEIRA TRANSPORTES - ME"/>
        <s v="TERRA"/>
        <s v="DF TRANSPORTE DE TURISMO LTDA  EMPRESA BAIXADA EM 15/10/08"/>
        <s v="D. L. M. SERVI"/>
        <s v="WMC TRANSPORTES E TURISMO LTDA - ME  BAIXA-16/05/2013"/>
        <s v="REGINALDO S"/>
        <s v="REGINA DA SILVA NUNES OLIVEIRA"/>
        <s v="BARRATTUR TRANSPORTADORA E TURISMO LTDA"/>
        <s v="ADEMAR MARTINS CABRAL - EPP"/>
        <s v="THAIS ARA"/>
        <s v="COOPERATIVA DOS TRANSP. DE PASSAG. E ESCOLAR DE JATAI GO"/>
        <s v="MAURILANDIA PREFEITURA"/>
        <s v="VC CARGAS LTDA"/>
        <s v="EDSON COELHO"/>
        <s v="BRUNO TUR TRANSPORTE E TURISMO LTDA"/>
        <s v="WIRLEI GOMES DE OLIVEIRA"/>
        <s v="ALBERTUR TRANSPORTE E TURISMO LTDA"/>
        <s v="WELINGTON JOSE DE ALMEIDA LIMA"/>
        <s v="FUNDO MUNICIPAL DE SA"/>
        <s v="MARCOS ANTONIO VALDUGA E CIA LTDA - ME"/>
        <s v="BORGESTUR - TRANSPORTE E TURISMO LTDA"/>
        <s v="P &amp; N TURISMO LTDA"/>
        <s v="MAURINO NUNES ALVES"/>
        <s v="BIANCA SANTOS"/>
        <s v="MANOEL DE FARIA PINHEIRO - ME"/>
        <s v="PARREIRA E SOARES LTDA"/>
        <s v="SWJ TRANSPORTES LTDA"/>
        <s v="CENT. DE EQUOTERAPIA E EQUITA"/>
        <s v="C.M.F TRANSPORTADORA LTDA"/>
        <s v="VIPOL TRANSPORTES LTDA ME"/>
        <s v="CELIO BATISTA DO NASCIMENTO - ME"/>
        <s v="PREFEITURA MUNICIPAL DE MAMBAI"/>
        <s v="POLIZELLI TRANSPORTES LTDA"/>
        <s v="BORGES SILVA E BORGES LTDA"/>
        <s v="TRANSPORTADORA SOUZA E RIBEIRO LTDA"/>
        <s v="TOPAZIO TRANSPORTES &amp; TURISMO LTDA - ME"/>
        <s v="TECNOMONT MONTAGENS INDUSTRIAIS LTDA"/>
        <s v="WS TURISMO LTDA ME"/>
        <s v="FABIANE DE JESUS ALVES"/>
        <s v="KAIRO FARIA AQUINO - ME"/>
        <s v="ALMIR MEIRELES E CIA LTDA"/>
        <s v="MGS MESQUITA E CIA LTDA - ME"/>
        <s v="TERRA TRANSPORTES E TURISMO LTDA"/>
        <s v="VIAS TRANSPORTES LTDA - ME"/>
        <s v="VANYELLE SULAYNE SILVEIRA CARVALHO ME"/>
        <s v="CAMPINA"/>
        <s v="MADALENA VAZ DOS SANTOS &amp; CIA LTDA - ME"/>
        <s v="SINOEDES MARIA DE LIMA - EIRELI"/>
        <s v="WGK TRANSPORTES LTDA"/>
        <s v="R DA COSTA FERREIRA TRANSPORTES - ME"/>
        <s v="LOCADORA RIO QUENTE ECO TURISMO LTDA"/>
        <s v="CALC"/>
        <s v="SALES SERVI"/>
        <s v="BAHIA TUR TRANSPORTE E TURISMO LTDA"/>
        <s v="DEMACENA TRANSPORTES E TURISMO LTDA - ME - EMPRESA BAIXADA"/>
        <s v="VAGNOVAN DE ANDRADE"/>
        <s v="SILVEIRA E CAIXETA LTDA - ME"/>
        <s v="NASSON TUR TURISMO LTDA"/>
        <s v="ARMANDO CARNEIRO E LOPES LTDA"/>
        <s v="W W TUR TRANSPORTE TURISMO LTDA"/>
        <s v="N G FERREIRA - ME"/>
        <s v="DIVINO ANTONIO NOGUEIRA - ME"/>
        <s v="PRIMOSTUR - TRANSPORTE DE PASSAGEIROS LTDA"/>
        <s v="S E M SILVA TURISMO LTDA-ME"/>
        <s v="W C CARNEIRO ME"/>
        <s v="SAMUEL REZENDE CARVALHO 03221335130"/>
        <s v="JVCN TRANSPORTE DE PASSAGEIRO E TURISMO LTDA"/>
        <s v="TERRA NOVA TRANSPORTE E TURISMO LTDA - ME"/>
        <s v="ANDERSON DOURADO JORDAO"/>
        <s v="NERY FERREIRA DA SILVA"/>
        <s v="NAMILTON FERREIRA DA SILVA - ME"/>
        <s v="GB TRANSPORTE &amp; TURISMO LTDA - ME"/>
        <s v="EMPRESA DE TRANSPORTE E TURISMO PALUSA LTDA - EPP"/>
        <s v="VIAGENS E TURISMO JOVEM LTDA"/>
        <s v="JOSE ROSA TRANSPORTES E REPRESENTA"/>
        <s v="CRISTIANE CUSTODIO MARTINS - ME"/>
        <s v="TRANSMASUT TRANSPORTES LTDA"/>
        <s v="RAQUEL GON"/>
        <s v="REPRESENTA"/>
        <s v="JC &amp; F TRANSPORTES E SERVI"/>
        <s v="COOP. DOS FORN. DE TRAN. DE PESS. E CARG., VEIC. E CAMINH"/>
        <s v="R.C.R. DOS SANTOS-EIRELI"/>
        <s v="C V TRANSPORTADORA LTDA - ME"/>
        <s v="SEGATTUR TURISMO LOCA"/>
        <s v="TED E JUNIOR TRANSPORTES LTDA"/>
        <s v="EMPRESA MOREIRA LIMITADA"/>
        <s v="SOLEDADE TURISMO E TRANSPORTES LTDA"/>
        <s v="SOLU"/>
        <s v="VARJAO PREFEITURA MUNICIPAL"/>
        <s v="JOSE MARIA DA COSTA ME"/>
        <s v="MONIK TRANSPORTES E TURISMO LTDA"/>
        <s v="TAIYO THERMAS HOTEL LTDA"/>
        <s v="WILIAS F. VILELA TRANSPORTES - ME"/>
        <s v="JOSE MARIA DA CONCEI"/>
        <s v="GYN TRANSPORTES E EVENTOS LTDA - ME"/>
        <s v="NIVALDO PORTILHO DA CUNHA"/>
        <s v="V P DOS SANTOS - ME"/>
        <s v="TRANSPORTES RLM LTDA ME"/>
        <s v="JUSCELINO GOMES DOS SANTOS"/>
        <s v="M &amp; D TURISMO LTDA - ME"/>
        <s v="MP TRANSPORTES E ENCOMENDAS LTDA - ME"/>
        <s v="MAURO FERREIRA SILVA - TRANSPORTES ME"/>
        <s v="PIRES GUIMARAES E GUIMARAES LTDA -ME"/>
        <s v="LOGUS TURISMO LTDA"/>
        <s v="THIAGO JORGE RODRIGUES"/>
        <s v="TRNSPORTE DE PASSAGEIROS FERREIRA LTDA - ME"/>
        <s v="LG TRANSPORTES E TURISMO LTDA - ME"/>
        <s v="JOSE PAULO MESAVILA"/>
        <s v="ALCI ANTONIO FERREIRA - TRANSPORTES - ME"/>
        <s v="J DOS SANTOS MORAIS - TRANSPORTES ME"/>
        <s v="CARLOS COUTIM PEREIRA - TRANSPORTES"/>
        <s v="TEODORICO BUENO CAMELO - EMPESA BAIXADA A PEDIDO 06/06/2013"/>
        <s v="COOPERATIVA DE TRANSPORTE DE ALEX"/>
        <s v="ANTONIO PEREIRA SALGADO TRANSPORTE"/>
        <s v="ELDER ANTONIO DE ASSIS - ME"/>
        <s v="SOARES DE LIMA E LIMA LTDA ME"/>
        <s v="MINA"/>
        <s v="ADJ TRANSPORTES LTDA ME"/>
        <s v="NILTON MENEZES DE MOURA - ME"/>
        <s v="M P DA COSTA O MARQUIM"/>
        <s v="MARCELO SILVA VILELA - ME"/>
        <s v="LE PRESTADORA DE SERVI"/>
        <s v="LINDONEY MORAIS FERREIRA TRANSPORTES - ME"/>
        <s v="JONAS LOCA"/>
        <s v="ALVES ROCHA E SILVA LTDA"/>
        <s v="VIEIRA TRANSPORTES LTDA - ME"/>
        <s v="RONALDO DONIZETE  ALVES"/>
        <s v="MARLIN TURISMO LTDA"/>
        <s v="BRISA SUL TURISMO E TRANSPORTES LTDA"/>
        <s v="OURO TRANSPORTES LTDA ME"/>
        <s v="EXPRESSO XAVANTE TRANSPORTES LTDA     CADASTRO SUSPENSO"/>
        <s v="EDSON DOMINGOS DA SILVA ME"/>
        <s v="LOPES E FONTE BOA LTDA - ME"/>
        <s v="SINTIA BENTO DOS REIS ME"/>
        <s v="B MARTINS &amp; CIA TRANSPORTES LTDA - EPP"/>
        <s v="PRIMEIRA CLASSE TRANSPORTES LTDA - ME"/>
        <s v="NELIO ANTONIO DE AVILA - ME"/>
        <s v="VARCILON MOREIRA DA ROCHA - ME"/>
        <s v="FLOR DO CERRADO TRANSPORTES LTDA - ME"/>
        <s v="TRANS ROBERTO TRANSPORTE E TURISMO LTDA-ME"/>
        <s v="J. P. BARBOSA"/>
        <s v="NELMA DIVINA DE MELO"/>
        <s v="CENTRO BRASIL TURISMO E TRANSPORTES LTDA"/>
        <s v="SANTA RITA TURISMO LTDA -ME"/>
        <s v="CARLOS ALBERTO TRANSPORTE ME"/>
        <s v="A S ALVES COMERCIO DE FERRAGENS E TURISMO ME"/>
        <s v="JC BASTOS TRANSPORTES LTDA ME"/>
        <s v="PAPA'S TRANSPORTE TURISTICO LTDA - ME   ---&gt; S*U*S*P*E*N*S*A"/>
        <s v="ARABUTAN TRANSPORTE E TURISMO LTDA"/>
        <s v="T. C. I. - TRANSPORTE COLETIVO ITUIUTABA LTDA - ME"/>
        <s v="GAMAIR VIEIRA DA SILVA -  ME"/>
        <s v="ALFREDO ALVES DOS REIS E CIA LTDA"/>
        <s v="LYDIANA TUR LTDA - ME"/>
        <s v="SEVERINO DA SILVA E SILVA LTDA EPP"/>
        <s v="DI ROCHA TRANSPORTES E TURISMO LTDA - ME"/>
        <s v="PHD TRANSPORTES E TURISMO LTDA"/>
        <s v="SERVI"/>
        <s v="MARIZETH ALVES LOPES - ME"/>
        <s v="NOVA ROCHA IND"/>
        <s v="W. A. FERREIRA E CIA LTDA - ME"/>
        <s v="TRANSLELES TRANSPORTE E TURISMO LTDA"/>
        <s v="MJ TRANSPORTES DE PASSAGEIROS LTDA - ME"/>
        <s v="E. M. DE BRITO- ME"/>
        <s v="VIA BRASIL EXPRESSO E TURISMO LTDA -ME"/>
        <s v="TRANSMELO TRANSPORTES LTDA ME"/>
        <s v="EDIMILSON GOMES ARANTES-ME"/>
        <s v="MARIA DA LUZ BERNADES LEITE LIMA - ME"/>
        <s v="JOALTO PINHEIRO DE SOUZA- EMPRESA BAIXADA EM 14/12/2012"/>
        <s v="FABBITUR TRANSPORTES E TURISMO LTDA"/>
        <s v="N BRASIL TRANSPORTE E TURISMO LTDA"/>
        <s v="CAPUANO FRETAMENTO E TURISMO LTDA-ME"/>
        <s v="MACELIO TRANSPORTE E TURISMO LTDA - ME"/>
        <s v="BILU - TRANSPORTE E TURISMO EIRELI - ME"/>
        <s v="GENEROSO TRANSPORTES LTDA"/>
        <s v="MARCIUS PASSAGENS LTDA"/>
        <s v="BALTAZAR LUIZ DA SILVA"/>
        <s v="H"/>
        <s v="FLAVIO LUCIO TEIXEIRA"/>
        <s v="ANA RITA DONINHO JORGE - ME"/>
        <s v="LOS TRANSPORTES LTDA"/>
        <s v="ABEN"/>
        <s v="ESCOLA GOTINHA MAGICA LTDA - ME"/>
        <s v="CLODOALDO ARA"/>
        <s v="ARAGUAPAZ PREFEITURA MUNICIPAL"/>
        <s v="MF TURISMO LTDA"/>
        <s v="CARVALHO TUR TRANSPORTE E TURISMO LTDA - ME"/>
        <s v="EDILSON FRANCISCO CAETANO ME"/>
        <s v="DOUKSTAN LINO DE OLIVEIRA - ME"/>
        <s v="GETTUR - GETULIO TRANSPORTE E TURISMO LTDA"/>
        <s v="SHEKINAH TURISMO E TRANSPORTES LTDA"/>
        <s v="JV OLIVEIRA TRANSPORTES LTDA"/>
        <s v="TKM TRANSPORTADORA LTDA"/>
        <s v="SL MARQUES CORREIA E TURISMO LTDA - ME"/>
        <s v="ARTIL JOSE FERREIRA"/>
        <s v="OSMAR ALVES DE SOUZA"/>
        <s v="BATISTA &amp; SANTOS TRANSPORTES LTDA - ME"/>
        <s v="BRAGA GOMES E SILVA LTDA - ME"/>
        <s v="GND LOCA"/>
        <s v="AMIRTON MENDES DE OLIVEIRA"/>
        <s v="TRANS REZENDE E RABELO LTDA"/>
        <s v="VJ FREITAS TRANSPORTE E TURISMO - EIRELI"/>
        <s v="CENTROESTE TRASNPORTES E TURISMO LTDA"/>
        <s v="PERES E CARMO TRANSPORTES LTDA"/>
        <s v="AMARAL TURISMO EIRELI"/>
        <s v="SETEMBRINO MAICON PEREIRA LUCENA"/>
        <s v="J. R. E L TRANSPORTE E TURISMO LTDA"/>
        <s v="TRILHA DO VENTO TRANSPORTE E TURISMO LTDA ME"/>
        <s v="SAMA S.A - MINERA"/>
        <s v="PAULO OGAVA JUNIOR"/>
        <s v="CARVALHO &amp; PINHEIRO LTDA"/>
        <s v="MACHADO E SCAREL LTDA"/>
        <s v="TRANSPORTADORA AGUIAR E MENEZES LTDA - ME"/>
        <s v="TRANS ALMEIDA LTDA"/>
        <s v="MAXTUR TURISMO E TRANSPORTE LTDA"/>
        <s v="N"/>
        <s v="G. DA SILVA SOUZA TURISMO - ME"/>
        <s v="LIMA E RIBEIRO TRANSPORTES DE TURISMO LTDA"/>
        <s v="MARIA AUXILIADORA RUFINO DE JESUS"/>
        <s v="JA PRIMUS TRANSPORTES LTDA"/>
        <s v="E V DE SOUZA TRANSPORTES LTDA - ME"/>
        <s v="LIDER LOCA"/>
        <s v="COOPERTRANSE - COOP TRANSP ESCOLAR, RODOV DE CARG E PASSAG"/>
        <s v="SANTOS TRANSPORTES E TURISMO LTDA"/>
        <s v="TRANSPORTADORA S"/>
        <s v="AGNOMAR PEREIRA DE VASCONCELOS"/>
        <s v="R &amp; A TURISMO LTDA - ME"/>
        <s v="TRANSPORTES ESCOLAR E EXCURSOES MARTINS LTDA"/>
        <s v="JW DE FREITAS E CIA LTDA"/>
        <s v="TRANSPORTES AZARIAS LTDA"/>
        <s v="ALMEIDA RODRIGUES TRANSTURISMO  LTDA"/>
        <s v="PAPAS ENCOMENDAS E TRANSPORTES LTDA"/>
        <s v="NJ TURISMO LTDA"/>
        <s v="LEONARDO DE OLIVEIRA MATOS - ME"/>
        <s v="LORRANE STEFANY TRANSPORTES LTDA"/>
        <s v="E. R. DE REZENDE - TRANSPORTES"/>
        <s v="JOSE EUSTAQUIO DE OLIVEIRA"/>
        <s v="L A TRANSPORTES - ME"/>
        <s v="MOREIRA &amp; BARROS - TRANSPORTES E TURISMO LTDA -  ME"/>
        <s v="WLAD SERVI"/>
        <s v="COOP. TRANSP. DE PASS. E C. DE ST HELENA DE GOIAS E REGIAO"/>
        <s v="J. A. R. DA SILVA NOGUEIRA"/>
        <s v="GARIBALDO FERREIRA DE SANTANA NETO"/>
        <s v="E.L. DE BORBA"/>
        <s v="MEGA ASSESSORIA E TRANSPORTES LTDA - ME"/>
        <s v="JOSE IDELFONSO PEREIRA"/>
        <s v="GESMAR JOSE RODRIGUES"/>
        <s v="MAURO DO CARMO SANTOS"/>
        <s v="G. P. K. TURISMO LTDA - ME EMPRESA BAIXADA EM 14/03/2013"/>
        <s v="ANA E WESLEY LTDA - ME"/>
        <s v="BRITANIA PREFEITURA MUNICIPAL"/>
        <s v="C T R - COOPERATIVA DE TRANSPORTES RUBIATABA"/>
        <s v="PORTO REAL TRANSPORTES E TURISMO LTDA"/>
        <s v="COOP TRABA AUT TRANSP RODOV PASSAG ESCOLARES DE CALDAS NOVAS"/>
        <s v="J. A TRANSPORTES NETO E SOUZA LTDA"/>
        <s v="DEUSAMAR SOUZA PAIVA"/>
        <s v="SIMONE ROSA CUSTODIO SILVA"/>
        <s v="CONCEITO - TRANSPORTES, LOCA"/>
        <s v="RUBENS NAVEGA CUSTODIO - ME"/>
        <s v="PLANALTINA TRANSPORTE DE PASSAGEIROS LTDA"/>
        <s v="COOPERATIVA TRANSP ESC PASSAG CARGAS E OUTROS DE FAZEND NOVA"/>
        <s v="POSITIVA TURISMO E TRANSPORTES LTDA - ME"/>
        <s v="CRUZ E DIAS TURISMO LTDA"/>
        <s v="BRASIL TURISMO E FRETAMENTO LTDA"/>
        <s v="MARIA APARECIDA JOSE DA SILVA MACEDO- CRIA"/>
        <s v="ITAMAR DOS SANTOS DE OLIVEIRA - ME"/>
        <s v="C.A. DE OLIVEIRA E CIA LTDA - ME"/>
        <s v="EDIMILSON DOMINGOS DA SILVA E CIA LTDA"/>
        <s v="H.M TRANSPORTES LTDA - ME."/>
        <s v="JOAO VITURINO NETO ME"/>
        <s v="JBC TRANSPORTE E TURISMO LTDA"/>
        <s v="RONY E CAETANO LTDA-ME"/>
        <s v="NILSOMAR PEREIRA GON"/>
        <s v="SANTA CLARA TRANSPORTES E TURISMO LTDA"/>
        <s v="TOPTUR TRANSPORTE E TURISMO LTDA"/>
        <s v="TRANSPORTADORA TRANSRENIR LTDA"/>
        <s v="EDILSON HONORIO TRANSPORTE - ME"/>
        <s v="TRANSPORTADORA CABRAL LTDA - ME"/>
        <s v="G DE P OLIVEIRA - ME"/>
        <s v="SANTA MARTA TURISMO LTDA - ME"/>
        <s v="DIVINO FRANCISCO DE CARVALHO"/>
        <s v="UNICAR LOCADORA &amp; TRANSPORTE TURISMO LTDA - ME"/>
        <s v="COOP. DOS TRANSPORTADORES DE PASSAGEIROS DO ESTADO DE GOI"/>
        <s v="AL SERVI"/>
        <s v="CLAURIC TRANSPORTES LTDA - EPP"/>
        <s v="MS SERVI"/>
        <s v="ALINE CRISTINA FERREIRA EIRELI-ME   2"/>
        <s v="RANDER MARQUES DE QUEIROZ - GOIANO"/>
        <s v="NILTON SOARES DE OLIVEIRA NS"/>
        <s v="SOFFA TRANSPORTES E TURISMO LTDA-ME"/>
        <s v="JOSE MESQUITA O CATITU"/>
        <s v="NAZARENO ANACLETO SANTIAGO - ME"/>
        <s v="MOZAYKO TRANSPORTE ESCOLAR E TURISMO LTDA"/>
        <s v="TRANS MONTE ENGENHARIA LTDA"/>
        <s v="LEONIDIA FERREIRA DA SILVA - ME"/>
        <s v="CERTA - SERVI"/>
        <s v="TRANSPORTE HALLIDAY LTDA"/>
        <s v="FERRARI IND"/>
        <s v="G. P.  DOS SANTOS TRANSPORTES"/>
        <s v="W.V. CAETANO - TURISMO"/>
        <s v="CENTRAL AGENCIA DE VIAGENS E TRANSPORTES LTDA - EPP"/>
        <s v="ALCIDES SANTANA FILHO 35025425115"/>
        <s v="MEDIO NORTE CONSTRU"/>
        <s v="TRANSVALE TRANSPORTE LTDA - ME"/>
        <s v="REAL LOCADORA DE VE"/>
        <s v="DONIZETE MARTINS DE OLIVEIRA ME"/>
        <s v="A. J. DOS REIS TRANSPORTES E LOCA"/>
        <s v="JEOVANIO ALVES TEIXEIRA-ME"/>
        <s v="RIBEIRO TRANSPORTES E TURISMO LTDA-ME"/>
        <s v="LABORATORIO TEUTO BRASILEIRO S.A."/>
        <s v="M E A TRANSPORTES E TURISMO LTDA - ME"/>
        <s v="IPAMERI PREFEITURA MUNICIPAL"/>
        <s v="COOPERATIVA DE TRANSPORTE DE ORIZONA - COOTUR - ORG"/>
        <s v="N SOUZA TRANSPORTES E TURISMO LTDA - ME"/>
        <s v="LUIZ TEIXEIRA TRANSPORTES LTDA"/>
        <s v="MARIA DIVINA PESSONI - TRANPORTES"/>
        <s v="CENTRO AUTOMOTIVO TOP DIESEL LTDA EPP"/>
        <s v="L &amp; N TRANSPORTES E TURISMO LTDA"/>
        <s v="MARIA E SUZANE TURISMO LTDA - ME"/>
        <s v="QUALITY TRANSPORTE ESCOLAR E TURISMO LTDA - ME  2"/>
        <s v="AGM CAETANO EIRELI EPP 2"/>
        <s v="FARIAS E COSTA TRANSPORTE E TURISMO LTDA - ME"/>
        <s v="AMAR TRANSPORTES E TURISMO EIRELI - EPP"/>
        <s v="YOSHIDA TRANSPORTE E TURISMO LTDA"/>
        <s v="RL TRANSPORTES E TURISMO LTDA ME"/>
        <s v="MUNICIPIO DE DIVINOPOLIS DE GOIAS"/>
        <s v="GH TRANSPORTE E TURISMO LTDA - ME"/>
        <s v="MUNICIPIO DE SANTO ANT"/>
        <s v="DIVINO J. DE SOUZA TRANSPORTES"/>
        <s v="JOEL AUGUSTO DA SILVA - ME"/>
        <s v="IMPACT AUTO SOM LTDA"/>
        <s v="RIO CLARO TRANSPORTES DE PASSAGEIROS E CARGAS DE CA"/>
        <s v="CRISTAL TUR VIAGENS E TURISMO LTDA"/>
        <s v="M.G. DOS SANTOS TRANSPORTES"/>
        <s v="CHARLLES TRANSPORTE E TURISMO LTDA - ME"/>
        <s v="TCR LOCADORA E TRANSPORTES ESPECIAIS LTDA"/>
        <s v="VILTON DONIZETTI CANDIDO DA SILVA - ME"/>
        <s v="RODRIGO HUGO LEMES E CIA LTDA"/>
        <s v="MARLENE P. GON"/>
        <s v="CELIO JUSTINO DA CUNHA"/>
        <s v="VENCATUR TURISMO LTDA"/>
        <s v="BRAZ LEMES DE MORAIS"/>
        <s v="DANIEL FLAVIO DA SILVA PEIXOTO - EIRELI"/>
        <s v="DIVAIR CANDIDO DE FARIA"/>
        <s v="MAX TUR TURISMO LTDA - EPP"/>
        <s v="PEREIRA MAIA &amp; CIA LTDA - ME"/>
        <s v="FRANCISCO JOSE PEREIRA - REAL ME"/>
        <s v="GERALDO GONZAGA DE SOUZA - TVA-GTOUR AGENCIA DE VIAGENS"/>
        <s v="G N DA SILVA TRANSPORTE - BAIXADA EM 30/12/2013"/>
        <s v="GERA"/>
        <s v="LOCADORA E TRANSPORTADORA PONTUALTUR LTDA"/>
        <s v="DIVINO JOS"/>
        <s v="TRANSTIGRE LTDA"/>
        <s v="CENTRO - ASSISTENCIA 24 HORAS LTDA - ME"/>
        <s v="COOPERATIVA DE TRANSPORTE DE CARMO DO RIO VERDE"/>
        <s v="ANA TERRA TURISMO E PROMOCOES LTDA-  ME"/>
        <s v="MOURA TRANSPORTES E SERVI"/>
        <s v="B. JUNIOR TRANSPORTES - ME"/>
        <s v="ADILSON FURTADO DE MENDON"/>
        <s v="GLEBSON PEREIRA DA SILVA 93467788149 ME"/>
        <s v="GERALDO SERGIO MUNDIM BRAGA"/>
        <s v="COOPERATIVA DE TRANSPORTE ESCOLAR IPIRANGUENSE-COOPERTEI"/>
        <s v="CASTRO GONZAGA TOUR LTDA -  EMPRESA BAIXADA"/>
        <s v="VICENTIN"/>
        <s v="ALVES E BARBOSA DIAS TRANSPORTES LTDA ME"/>
        <s v="ANDRE ROBERTO ZAFANI - ME"/>
        <s v="MARCIO CLEIK DUTRA"/>
        <s v="ANDERSON COGO"/>
        <s v="MANUS TURISMO E REPRESENTA"/>
        <s v="AGRO PECU"/>
        <s v="SIDERAL TRANSPORTES E TURISMO LTDA"/>
        <s v="JOVANIR ALVES DA SILVA E CIA LTDA"/>
        <s v="VG COSTA"/>
        <s v="LUIZ CARLOS VIEIRA 29495105153 - ME"/>
        <s v="TRANSNIQUEL TRANSPORTE E TURISMO LTDA"/>
        <s v="P R L DURANTE - RENATO TRANSPORTES E LOGISTICA - ME"/>
        <s v="WILSON ALVES BRANQUINHO E CIA LTDA  -  ME"/>
        <s v="J. VITOR DE SOUZA NETO TRANSPORTES ME"/>
        <s v="ADENACI JUNIOR BORGES E CIA LTDA"/>
        <s v="VOO LIVRE TURISMO LTDA"/>
        <s v="EDSON MANOEL LEONARDO - ME"/>
        <s v="BRASIL TURISMO TRANSPORTE DE PASSAGEIRO LTDA - ME"/>
        <s v="C.P.P. DA SILVA"/>
        <s v="ADVANCE TRANSATUR AGENCIA DE VIAGENS E TURISMO LTDA"/>
        <s v="SEVERINO FERNANDES DO NASCIMENTO 118.114.801-44 - ME"/>
        <s v="J. F. TRANSPORTES LTDA"/>
        <s v="JORGE DE SOUZA ROSA E CIA LTDA"/>
        <s v="ANTONIO ROQUE DE MATTOS JUNIOR-  EMPRESA BAIXADA EM 20-12-12"/>
        <s v="MARIANO LOCADORA DE VEICULOS E TURISMO LTDA - ME"/>
        <s v="NATURAL SISTEMA &amp; SERVI"/>
        <s v="GON"/>
        <s v="CAMINHOES E ONIBUS LTDA"/>
        <s v="FAB TURISMO LTDA"/>
        <s v="MANGELA E SOUSA TRANSPORTES LTDA"/>
        <s v="GOULARTS TRANSPORTE E TURISMO LTDA"/>
        <s v="DIVINO RENATO DE OLIVEIRA PINTO E CIA LTDA"/>
        <s v="R. N DE CAMARGO TRANSPORTES ME"/>
        <s v="EJOSUL TRANSPORTES LTDA - ME"/>
        <s v="SR TRANSPORTE E VE"/>
        <s v="NAIM FERREIRA DA SILVEIRA - ME"/>
        <s v="SANSI REP. E TURISMO LTDA"/>
        <s v="ALGODOEIRA ANA CLARA LTDA"/>
        <s v="IRAN TUR TRANSPORTE E TURISMO LTDA"/>
        <s v="CLEIDILENE ALVES DA SILVA"/>
        <s v="J. G. DA SILVA O UIRAPURU - ME"/>
        <s v="DV PEREIRA - POR DO SOL TURISMO - ME"/>
        <s v="CLEUBER ALCANTARA DE ALMEIDA ME"/>
        <s v="S. E S. TRANSPORTES LTDA"/>
        <s v="L A M JUNIOR - TRANSPORTES - ME"/>
        <s v="MIDIA MALL CONSULT. E SERV. DE MARKETING LTDA - ME"/>
        <s v="FREEDOM TURISMO LTDA EPP"/>
        <s v="MELO TUR LTDA"/>
        <s v="PORTAL DO ARAGUAIA TRANSPORTE E TURISMO LTDA"/>
        <s v="BK TRANSPORTES E SERVI"/>
        <s v="J.E. TRANSPORTES DE PASSAGEIROS LTDA"/>
        <s v="PREFEITURA MUNICIPAL DE POSSE  2"/>
        <s v="AF  TRANSPORTES E TURISMO LTDA ME"/>
        <s v="NOGUEIRA TRANSPORTES LTDA"/>
        <s v="W.S. TURISMO LTDA - ME"/>
        <s v="B A TRANSPORTE DE PASSAGEIROS LTDA"/>
        <s v="ANDRE VILELA &amp; SIQUEIRA LTDA - ME"/>
        <s v="LUIZ CARLOS DA SILVA O GOIANINHO ME"/>
        <s v="DO CARMO E CARVALHO VIAGEM E TURISMO LTDA - ME"/>
        <s v="CONEXAO GOIANIA E TURISMO LTDA"/>
        <s v="PREFEITURA MUNICIPAL DE ABADIA DE GOI"/>
        <s v="TERRABRASIL TURISMO E LOCA"/>
        <s v="PSD TURISMO E EVENTOS LTDA - ME"/>
        <s v="ELIANO CLAUDINO VIEIRA - ME"/>
        <s v="ARAUJO SANTANA PE"/>
        <s v="ROBERTO FERRAZ DA MAIA E CIA LTDA"/>
        <s v="FELIX  TURISMO E TRANSPORTES LTDA-ME"/>
        <s v="M.C. TUR TRANSPORTE LTDA"/>
        <s v="NARCIM SANTIAGO TRANSPORTES EIRELLI"/>
        <s v="E. R. TRANSPORTADORA LTDA - ME"/>
        <s v="OLITUR TRANSPORTE E TURISMO LTDA"/>
        <s v="JAIR CUSTODIO DA TRINDADE E CIA LTDA"/>
        <s v="C J DA SILVA TURISMO"/>
        <s v="GRA TRANSPORTES TURISMO LTDA"/>
        <s v="GIRO TUR TRANSPORTES LTDA"/>
        <s v="GILTON ROSA RODRIGUES E CIA LTDA - ME"/>
        <s v="LAZARO RODRIGUES PARAISO EXPRESSO"/>
        <s v="EDSON SANTOS SOUSA ME"/>
        <s v="FAED TUR - LOCA"/>
        <s v="JURANDIR BENIGNO PEREIRA"/>
        <s v="EDVALDO CARLOS DO NASCIMENTO TRANSPORTE"/>
        <s v="ANDRE TRANSPORTE TURISMO LTDA"/>
        <s v="LEANDRO DIVINO MELQUIADES"/>
        <s v="LAURITA FERNANDES DE SOUZA - ME"/>
        <s v="TRANSANTOS TRANSPORTE LTDA - ME"/>
        <s v="TRANS MORAIS LTDA-ME"/>
        <s v="WELINGTON RIBEIRO BASTOS"/>
        <s v="LITORANEA TRANSPORTES E TURISMO LTDA"/>
        <s v="CACTUR TRANSPORTE E TURISMO LTDA - ME"/>
        <s v="MANOEL TURISMO LTDA"/>
        <s v="JAMAR TRANSPORTES E TURISMO LTDA"/>
        <s v="DIVINO MARCOS INACIO DE SOUZA - ME"/>
        <s v="TOTOLI E ARAUJO LTDA"/>
        <s v="REGIANE APARECIDA SURIAN-ME"/>
        <s v="C.F. VILA VERDE"/>
        <s v="BRUNO TRANSPORTE E TURISMO LTDA - ME"/>
        <s v="ROSALVO ANTONIO LE"/>
        <s v="T C B TRANSPORTE E TURISMO LTDA ME"/>
        <s v="ERNANE RICARDO DE PAULA TRANSPORTES"/>
        <s v="SISCATO TRANSPORTES E TURISMO LTDA"/>
        <s v="TRANS LIDER T. MUN. INTERM. TERC. E PR. DE SERV. LTDA - ME"/>
        <s v="S &amp; R GOLD LTDA EPP"/>
        <s v="CARLOS JERONIMO DA SILVA E CIA LTDA"/>
        <s v="RENASCER TRANSPORTE E TURISMO LTDA"/>
        <s v="VP TRANSPORTE E TURISMO LTDA - ME"/>
        <s v="TRANSPORTADORA VERONESE LTDA"/>
        <s v="D.F. VILELA  - TUR ME"/>
        <s v="LUIZ FERNANDO ALVES PINTO"/>
        <s v="CRUZEIRO DO SUL TRANSPORTES E TURISMO LTDA"/>
        <s v="TRANSPORTES E TURISMO LUCIANO E MOSQUERA  -BAIXADA 03/05/13"/>
        <s v="ROMUALDO BATISTA DA SILVA"/>
        <s v="CAMPOS FAUSTINO TRANSPORTE E TURISMO LTDA-ME"/>
        <s v="RAUL ROCHA RODRIGUES ME"/>
        <s v="NUNES FERREIRA E SANTOS LTDA"/>
        <s v="AUDIO VISUAL LTDA   -    EMPRESA BAIXADA EM 15/10/2008"/>
        <s v="CORDEIRO &amp; SOUSA TRANSPORTE E TURISMO LTDA - ME"/>
        <s v="HUDSON TUR TRANSPORTES LTDA"/>
        <s v="AMARILDO MARTINS MARIANO E CIA LTDA"/>
        <s v="A.C. DE MEIRELES - TRANSPORTES"/>
        <s v="ARAGUAIA EVENTOS E TRANSPORTES LTDA"/>
        <s v="FELIPE TUR LTDA"/>
        <s v="SKY TUR TRANSPORTADORA TURISTICA LTDA"/>
        <s v="NATAL RODRIGUES LEITE TRANSPORTE"/>
        <s v="LIVIA A DE BRITO PEREIRA E CIA LTDA"/>
        <s v="COOPERATIVA DOS T. P. A. DO MUNIC STO ANTONIO DO DESCOBERTO"/>
        <s v="JANIO JESUS RODRIGUES DA COSTA"/>
        <s v="MARETHUR TRANSPORTE E TURISMO LTDA - ME"/>
        <s v="RODOF"/>
        <s v="COOPERATIVA NORTE SUL DE TRANSPORTES DE GOI"/>
        <s v="AGROPECUARIA AGUA DOCE LTDA"/>
        <s v="CASTRO COM"/>
        <s v="M P DOS SANTOS - TRANSPORTES"/>
        <s v="J G COM"/>
        <s v="VIP VIAGENS E TURISMO LTDA"/>
        <s v="TECNOMETAL TANQUES LTDA"/>
        <s v="ORISTUR TURISMO LTDA"/>
        <s v="V. A. P. TEIXEIRA MOISES - ME"/>
        <s v="GN TRANSPORTE ESCOLAR E TURISMO LTDA"/>
        <s v="AQUIALI TRANSPORTES LTDA ME"/>
        <s v="GLEYDINA NEVES LOPES EPP"/>
        <s v="J.P. TRANSPORTE E TURISMO LTDA - ME"/>
        <s v="J C DE OLIVEIRA TRANSPORTES"/>
        <s v="L. Q. DOS SANTOS FILHO -ME"/>
        <s v="NELSON DA MATA E SOUZA LTDA"/>
        <s v="AD"/>
        <s v="J. J. TRANSPORTADORA LTDA."/>
        <s v="JOSE OLIMPIO DE FARIA - ME"/>
        <s v="G T FERNANDES E CIA LTDA"/>
        <s v="SOUSA E SILVA LTDA"/>
        <s v="TRANSPORTES BOLINHA LTDA - ME"/>
        <s v="JEAN WESLLEY TOMAS DIAS"/>
        <s v="COOPERATIVA DE TRANSPORTE DE MONTIVIDIU"/>
        <s v="TRANSGARCIA TURISMO LTDA - ME"/>
        <s v="WL LOCADORA DE VE"/>
        <s v="W. U. TRANSPORTES LTDA - ME  BAIXA DA EMPRESA EM 28-01-2010"/>
        <s v="TRANSPORTADORA FENIX LTDA ME"/>
        <s v="PONTUAL TUR TRANSPORTE E TURISMO LTDA ME"/>
        <s v="M.G. DE MORAES - TRANSPORTES - ME"/>
        <s v="GLEYTON FRANCISCO"/>
        <s v="CLOVIS LUCAS DIAS DE LIRA MOURA"/>
        <s v="CORREIA &amp; MAFEI LTDA"/>
        <s v="VANDEIR OCOZIAS PEDROSA E CIA LTDA - ME"/>
        <s v="HUMBERTO ALVES CARLOS - ME"/>
        <s v="TRANSLEMES TRANSPORTE E TURISMO LTDA"/>
        <s v="LOCADORA ENTRE RIOS LTDA"/>
        <s v="MUNIC"/>
        <s v="WALTER DA SILVA II ME- REQUEREU BAIXA EM 20-06-2012"/>
        <s v="TATATUR TRANSPORTE E TURISMO LTDA -ME"/>
        <s v="NILSON DE JESUS OLIVEIRA"/>
        <m/>
        <s v="TURISMO E TRANSPORTADORA ALVORADA LTDA"/>
        <s v="CERRADO TRAVEL TURISMO LTDA"/>
        <s v="COMERCIAL SANTANA LTDA - EPP"/>
        <s v="THIAGO GOMES DE ALMEIDA TRANSPORTES"/>
        <s v="J.V. TRANSPORTE E TURISMO LTDA - ME"/>
        <s v="TRANSPORTE J E LTDA"/>
        <s v="ENYTUR TRANSPORTES LTDA"/>
        <s v="ITAMAR LEITE DE MORAIS"/>
        <s v="J.J.TRANSPORTES PASSAGEIRO E CARGAS LTDA"/>
        <s v="ADERBAL ANTONIO MELLO-TURISMO"/>
        <s v="PANDA TRANSPORTES LTDA"/>
        <s v="VIAMOZAR TRANSPORTE &amp; TURISMO LTDA"/>
        <s v="DIAS E NORONHA LTDA - ME"/>
        <s v="DIVINO DOS REIS BORGES &amp; CIA LTDA - ME"/>
        <s v="VANDERLEI MACHADO DINIZ - O MACHADO - ME"/>
        <s v="ALVES &amp; VIEIRA TRANSPORTES LTDA - ME"/>
        <s v="V.E. TRANSPORTES LTDA - ME"/>
        <s v="COSTA TRANSPORTES LTDA"/>
        <s v="COOP. DOS PREST. DE SERV. DE TRANSPORTES DE ITAPACI E REGI"/>
        <s v="MIL TURISMO LTDA"/>
        <s v="JANDAIA CALC"/>
        <s v="CARLOS TRANSPORTES LTDA - ME"/>
        <s v="CENTRO NORTE LOCADORA E TRANSPORTE TURISMO LTDA"/>
        <s v="VALTER BRUNO - TRANSPORTES ME"/>
        <s v="OSEIAS SIMAO PEREIRA"/>
        <s v="OI TRANSPORTES E TURISMO LTDA"/>
        <s v="UCILAS FERNANDES DUTRA E CIA LTDA"/>
        <s v="EDER APARECIDO SEVERINO FERREIRA ME"/>
        <s v="JOSE MAURICIO DA SILVA O GOIANO"/>
        <s v="J A DE SOUZA TRANSPORTES"/>
        <s v="LAYNES-TUR TRANSPORTE E TURISMO LTDA - ME"/>
        <s v="EDMAR BALDUINO DA SILVA - ME"/>
        <s v="O.R. DE OLIVEIRA BURITI"/>
        <s v="ATHENAS TURISMO EIRELI"/>
        <s v="IZAQUE ALVES PEREIRA"/>
        <s v="TRANSPORTE E TURISMO GOBRAZ LTDA - ME"/>
        <s v="V. W. TRANSPORTES LTDA - ME"/>
        <s v="TRANSPORTE E TURISMO BORGES - EIRELI - ME"/>
        <s v="RAMOS FRANCO E CABRAL LTDA"/>
        <s v="MUNICIPIO DE GUARINOS"/>
        <s v="LUIZ VILMAR DOS SANTOS ME"/>
        <s v="RBR TRANSPORTE E LOCADORA LTDA - ME"/>
        <s v="JAZIEL CANUTO DOS SANTOS"/>
        <s v="MORELLI TRANSPORTE E TURISMO LTDA"/>
        <s v="CHAFI MOISES JUNIOR"/>
        <s v="VALDECIR GOTARDO"/>
        <s v="AVAM TRANSPORTES E LOCA"/>
        <s v="R. C. SANTOS &amp; CIA LTDA - ME"/>
        <s v="PAULO CEZAR RODRIGUES DOS REIS"/>
        <s v="GRAND BRASIL TUR LTDA - ME"/>
        <s v="SIQUEIRA E CINTRA LTDA"/>
        <s v="A P DOMINGOS TRANSPORTES"/>
        <s v="JOSE BATISTA DOS SANTOS - ACREUNA - ME"/>
        <s v="MARTINS E BARROS TRANSPROTES LTDA"/>
        <s v="AUTOVIA"/>
        <s v="ALX TURISMO LTDA"/>
        <s v="EXPRESSO MARLY LTDA"/>
        <s v="RUVIERI E SILVA LTDA"/>
        <s v="GUARDIANO &amp; MACEDO LTDA"/>
        <s v="LEONY ALVES MESQUITA"/>
        <s v="FERNANDA BEATRIZ DE CASTRO - ME"/>
        <s v="DINIZ &amp; OLIVEIRA TRANSPORTES LTDA - ME"/>
        <s v="CONSERPAV - CONSERVA"/>
        <s v="CARAMURU ALIMENTOS S.A"/>
        <s v="ADAO FRANCISCO DE CASTRO - ME"/>
        <s v="BELLA-LOCADORA DE VE"/>
        <s v="IRRIGA CONSULTORIA E EQUIPAMENTOS LTDA - ME"/>
        <s v="TATIANE LOPES DE RESENDE 01129370127"/>
        <s v="R - A TRANSPORTES E TURISMO LTDA - ME"/>
        <s v="TRANSPORTE SANTO ANDRE LTDA"/>
        <s v="KANANXUE VIAGENS E TURISMO LTDA"/>
        <s v="SEBASTI"/>
        <s v="BUENO TURISMO E TRANSPORTES LTDA - ME"/>
        <s v="BUIAO TRANSPORTES LTDA"/>
        <s v="GERSON CORDEIRO LUIZ"/>
        <s v="SANTA MARTA DISTRIBUIDORA DE DROGAS LTDA"/>
        <s v="CAMBUQUIRA E RODRIGUES LTDA"/>
        <s v="A. L. DE OLIVEIRA JUNIOR"/>
        <s v="CENTER TRANSPORTES E TURISMO LTDA"/>
        <s v="MEIRELLES &amp; MEIRELLES TRANSPORTES LTDA"/>
        <s v="YDAZY - TRANSPORTE, TURISMO E FRETAMENTO LTDA - ME"/>
        <s v="GOMES E IZIDORO LTDA"/>
        <s v="RAMOS TRANSPORTES E TURISMO LTDA - ME"/>
        <s v="HAASE MONTAGEM INDUSTRIAL E CALDEIRARIA LTDA"/>
        <s v="ANTONIO DONIZETE PEREIRA NUNES -ME 2"/>
        <s v="CREO-TUR TURISMO LTDA"/>
        <s v="TRANSPORTES REAL E TURISMO LTDA - ME"/>
        <s v="SOLEMAR TRANSPORTE LTDA"/>
        <s v="RECEPTIVO SERVICE CLUB LTDA"/>
        <s v="DI ROMA EMPREENDIMENTOS IMOBILIARIOS LTDA"/>
        <s v="R. &amp; G. TRANSPORTES LTDA"/>
        <s v="COOPERATIVA DE TRANSPORTE DE CARGAS E PASSAGEIROS"/>
        <s v="HOTEL SANTU"/>
        <s v="ELIEL CAMPOS DE OLIVEIRA ME"/>
        <s v="JSN TRANSPORTES LTDA"/>
        <s v="CARRILHO E FERREIRA TRANSPORTE LTDA - ME"/>
        <s v="CANEDO TURISMO LTDA"/>
        <s v="FRANCISCO LUCIANO DE SANTANA &amp; CIA LTDA - ME"/>
        <s v="BABY TOUR VIAGENS E TURISMO LTDA - ME"/>
        <s v="CONSTRUTORA GERA"/>
        <s v="SANTOS &amp; SILVA TRANSPORTE E TURISMO LTDA - ME"/>
        <s v="LOCCATUR-TURISMO E TRANSPORTES LTDA - ME"/>
        <s v="3M PRESTADORA DE SERVI"/>
        <s v="LUCIN"/>
        <s v="J. Z. TURISMO E TRANSPORTES LTDA."/>
        <s v="JA"/>
        <s v="S W R TRANSPORTES E TURISMO LTD - ME"/>
        <s v="ZENA APARECIDA DA SILVA"/>
        <s v="MARIA APARECIDA GOMES DE OLIVEIRA"/>
        <s v="P. H. MARTINS BORGES ME"/>
        <s v="TRANSPORTE E TURISMO GR LIMITADA"/>
        <s v="M T K TRANSLEVE TRANSPORTE E COMERCIO LTDA -ME"/>
        <s v="MN EVENTOS E PUBLICIDADE LTDA"/>
        <s v="APARECIDO LUIZ CHAVES- ME"/>
        <s v="AUTO VIACAO GOIANESIA LTDA"/>
        <s v="SERGIO F. DA CUNHA"/>
        <s v="TRANSPORTES CORREIA LTDA ME"/>
        <s v="DJ TRANSPORTES LTDA"/>
        <s v="NOVA UN"/>
        <s v="PEDRO PEREIRA DA SILVA TRANSPORTES"/>
        <s v="COOPERATIVA DE TRANSPORTE DO ESTADO DE GOI"/>
        <s v="ARYSTUR - TRANSPORTE E TURISMO LTDA"/>
        <s v="MUNICIPIO DE QUIRINOPOLIS"/>
        <s v="ROSA TUR TRANSPORTES DE PASSAGEIROS LTDA"/>
        <s v="VANDER TRANSPORTES LTDA - ME"/>
        <s v="TRANSPORTADORA MORAIS E OLIVEIRA LTDA - ME"/>
        <s v="TRANSTUR ASA DELTA TRANSPORTE E TURISMO LTDA - ME"/>
        <s v="MAGNA PEREIRA VALE"/>
        <s v="MP RODRIGUES E CIA LTDA"/>
        <s v="MEGATUR TRANSPORTES E TURISMO LTDA"/>
        <s v="EDUARDO DE CASTRO MEDEIROS ME"/>
        <s v="CACHOEIRA METAIS LTDA - ME"/>
        <s v="WIS TRANSPORTES ESCOLAR E TURISMO LTDA"/>
        <s v="VAI VAI TRANSPORTES LTDA - ME"/>
        <s v="EURIPEDES COSTA DE PAULA"/>
        <s v="AFONSO ALVES DE OLIVEIRA II  - ME"/>
        <s v="EDILSON ANTONIO DE ANDRADE &amp; CIA LTDA - ME"/>
        <s v="DIANAI ARAUJO SILVA SOUZA"/>
        <s v="WARLLEY PEREIRA SILVA TATICO TUR - ME"/>
        <s v="PRESTACIONAL CONSTRUTORA E SERVI"/>
        <s v="ANNY TRANSPORTES E TURISMO LTDA - ME"/>
        <s v="SETE ILHAS SERVI"/>
        <s v="HICATUR PASSAGENS TRANSPORTES E TURISMO LTDA"/>
        <s v="INDI TURISMO E TRANSPORTES LTDA"/>
        <s v="TRANSPORTADORA AQUINO E DINIZ LTDA - ME"/>
        <s v="RIBAS FERNANDO SANTANA &amp; CIA LTDA - ME"/>
        <s v="SERGIO GOMES DE ABREU - TRANSGOMES"/>
        <s v="RAPIDO MINEIROS TRANSP E TUR ENC. E CARGASLTDA"/>
        <s v="RIO TROPICAL TRANSPORTES LTDA - ME"/>
        <s v="PAULO ROBERTO DOS SANTOS"/>
        <s v="MARTONE &amp; MARTONE LTDA - ME"/>
        <s v="GM TUR LTDA - ME"/>
        <s v="J J FERREIRA E CIA LTDA ME"/>
        <s v="EQUIL"/>
        <s v="MARIA APARECIDA MACHADO TRANSPORTES"/>
        <s v="MARIA JOSE DUARTE RODRIGUES"/>
        <s v="JAT-TUR TRANSPORTE E TURISMO LTDA"/>
        <s v="MONTISA SERVI"/>
        <s v="ELVICESAR RIBEIRO DE ARAUJO ME"/>
        <s v="MUNICIPIO DE CHAPAD"/>
        <s v="VAGMAR MARQUES VAZ &amp; CIA LTDA"/>
        <s v="MESAVILA TURISMO LTDA ME"/>
        <s v="ROBERTO  TRANSPORTE E TURISMO LTDA - ME"/>
        <s v="URUA"/>
        <s v="C &amp; M TRANSPORTES LTDA ME"/>
        <s v="VOLT LOCA"/>
        <s v="REAL TRANSPORTE E TURISMO SA"/>
        <s v="LIMA E GOULART TRANSPORTES LTDA ME"/>
        <s v="B. V. CABRAL - TRANSPORTES"/>
        <s v="GOMES E GOMES LTDA - ME"/>
        <s v="EDIMILSON LIMA BARCELOS"/>
        <s v="ASSOCIA"/>
        <s v="E. D. BARBOSA ME"/>
        <s v="ELI FRANCISCO CAETANO - TRANSPORTES"/>
        <s v="GOLDTUR TRANSPORTES E TURISMO LTDA"/>
        <s v="G.G. TOUR TRANSPORTE E TURISMO LTDA-ME"/>
        <s v="ERLON S.C. DA SILVEIRA E CIA LTDA"/>
        <s v="NERY E SOARES OLIVEIRA LTDA"/>
        <s v="PAVIART CONSTRUTORA LTDA"/>
        <s v="JOVECY DAMIAO BARBOSA"/>
        <s v="BRITAGO MINERA"/>
        <s v="PAIS E FILHOS TRANSPORTES E TURISMO LTDA."/>
        <s v="SIDNELSON ACACIO SOARES"/>
        <s v="EMBY LOCA"/>
        <s v="MEGALOG LOG"/>
        <s v="VIPTUR TRANSPORTE &amp; TURISMO LTDA - ME"/>
        <s v="EXPRESSO JOVEM LTDA"/>
        <s v="MARILENE RODRIGUES PIRES"/>
        <s v="JOSE LUIZ DA SILVA  O GOIANO ME"/>
        <s v="REIS SILVA E ABREU LTDA"/>
        <s v="TELLESTUR TRANSPORTES E TURISMO LTDA"/>
        <s v="RENATO ANTONIO DE MELO - ME"/>
        <s v="NELSON AUGUSTO COSTA"/>
        <s v="SATIS TRANSPORTES ESCOLARES LTDA ME"/>
        <s v="MELO TRANSPORTES E TURISMO LTDA"/>
        <s v="VIA"/>
        <s v="ALDY LOPES BARROS - TRANSPORTES ME"/>
        <s v="CUNHA &amp; COSTA TRANSPORTES LTDA - ME"/>
        <s v="VIA CERRADO TRANSPORTE E TURISMO LTDA - ME"/>
        <s v="TRILHA TRANSPORTES E TURISMO LTDA - ME"/>
        <s v="TIAGO MENDES BOTEGA - ME"/>
        <s v="ANDRE LUIS PEREIRA TRANSPORTES"/>
        <s v="GE - VIAGENS E TURISMO LTDA  - ME"/>
        <s v="BREVAL PRESTADORA DE SERVI"/>
        <s v="COOP. MISTA DOS TRANSPORTADORES DO NOROESTE GOIANO"/>
        <s v="ADOLFO MONTEIRO DE OLIVEIRA O PIRESINO"/>
        <s v="JOSE JESUS CAIXETA"/>
        <s v="PTRANS TRANSPORTE E TURISMO LTDA"/>
        <s v="A CAMARGO TURISMO E TRANSPORTE LTDA - ME EMPRESA BAIXADA"/>
        <s v="JOAQUIM ALVES FERREIRA E CIA LTDA"/>
        <s v="TRANSBETELL TRANSPORTE E TURISMO LTDA"/>
        <s v="ANTENOR PROCOPIO BEZERRA"/>
        <s v="L"/>
        <s v="A THAYS CONFEC"/>
        <s v="CARLA SIMONE DA SILVA"/>
        <s v="UILSE JOSE DA SILVA MARTINS"/>
        <s v="L.C. DOS S. SILVA - TURISMO"/>
        <s v="TRANSPORTES FARIA LTDA"/>
        <s v="QUEIR"/>
        <s v="A. S. DA SILVA - TRANSPORTES ME EMPRESA BAIXADA EM 24/08/201"/>
        <s v="CARLOS ANGELO ALVES E CIA LTDA-ME"/>
        <s v="BUENO COSTA TRANSPORTES E TURISMO LTDA"/>
        <s v="WEDERLAN AREDA VASCONCELOS"/>
        <s v="S PEREIRA DA SILVA"/>
        <s v="ELEN TRANSPORTE &amp; TURISMO LTDA-ME"/>
        <s v="TRANS PIRETT LTDA ME"/>
        <s v="MARTINS E MARTINS TRANSP. DE PASSAGEIROS E CARGAS LTDA - ME"/>
        <s v="CONSORCIO FERROSUL"/>
        <s v="TONIOLO, BUSNELLO S/A  TUNEIS TERRAPLENAGENS E PAVIMENTA"/>
        <s v="DIVINO VIEIRA DA CRUZ E CIA LTDA ME"/>
        <s v="ALFA EVENTOS LTDA"/>
        <s v="JR TRANSPORTES E TURISMO LTDA ME"/>
        <s v="REINALDO TRANSPORTES E TURISMO LTDA"/>
        <s v="CATARINA BORBA DE JESUS"/>
        <s v="PREFEITURA MUNICIPAL DE AVELINOPOLIS"/>
        <s v="CLEONICE INACIA DE OLIVEIRA SANTOS"/>
        <s v="ERNANO ANTONIO RIBEIRO"/>
        <s v="ELIAS RAMOS FERREIRA ME"/>
        <s v="DISTRIBUIDORA DALLES DE LIVROS LTDA - BAIXADA EM 02/10/2012"/>
        <s v="ACONIAS TURISMO LTDA"/>
        <s v="APOGEU TRANSPORTES LTDA"/>
        <s v="RIBEIRO E MUNDIM LTDA - EPP"/>
        <s v="DUNAMIS TURISMO LTDA - ME"/>
        <s v="MOSSAMEDES PREFEITURA MUNICIPAL"/>
        <s v="MUNICIPIO DE CACHOEIRA DOURADA"/>
        <s v="CUPERTINO TRANSPORTES LTDA"/>
        <s v="AGAB"/>
        <s v="CLARATUR LOCA"/>
        <s v="DONIZETE MUNIZ DA SILVA"/>
        <s v="V.T. DE OLIVEIRA &amp; CIA LTDA"/>
        <s v="ROSA MARIA FEREIRA -ME"/>
        <s v="Z.Z. TRANSPORTES ESCOLARES E TURISMO LTDA - ME"/>
        <s v="FRANCISCO SOARES DA SILVA O MINEIRO - ME"/>
        <s v="ITA - EMPRESA DE TRANSPORTES LTDA"/>
        <s v="GOLD TRANSPORTE E SERVI"/>
        <s v="TRANSPORTES DE PASSAGEIROS UNIAO LTDA"/>
        <s v="JC LOCADORA LTDA"/>
        <s v="ELIOMAR CORRETORA DE SEGUROS E TRANSPORTES LTDA ME"/>
        <s v="GOI"/>
        <s v="GILVAN VIEIRA DE OLIVEIRA - ME"/>
        <s v="JANAINA VITAL SILVA IOCCA - EIRELI"/>
        <s v="TAVARES E LARA TRANSPORTES E TURISMO LTDA"/>
        <s v="PREFEITURA MUNICIPAL DE CATURAI"/>
        <s v="QUALITAS LOCA"/>
        <s v="SILVIO MARQUES DE ARA"/>
        <s v="GIOVANNI ALVES FIRMINO -ME"/>
        <s v="NILZA CRISTINA DA SILVA 84515422120"/>
        <s v="TRANSPORTES AREIA BRANCA LTDA ME"/>
        <s v="C.S. BELA - TRANSPORTE E TURISMO - ME"/>
        <s v="CRV INDUSTRIAL LTDA"/>
        <s v="AMJP TRANSPORTES LTDA"/>
        <s v="CR TRANSPORTES E LOCADORA DE VE"/>
        <s v="MARQUES TRANSPORTES LTDA - ME"/>
        <s v="MOZAR TUR TRANSPORTES E TURISMO LTDA"/>
        <s v="TRANSPORTE E TURISMO PEREIRA LTDA"/>
        <s v="TUTI - TRANSPORTE &amp;  TURISMO LTDA"/>
        <s v="W. R. DO NASCIMENTO ME"/>
        <s v="COLIBRI AG. TRANSPORTE E TURISMO LTDA - ME"/>
        <s v="JM TRANSPORTES E ENCOMENDAS LTDA ME"/>
        <s v="JOANA DARC SALGADO ROCHA ME"/>
        <s v="EXPRESSO SANTA MARTA LTDA"/>
        <s v="TERRA BRASIL PRODU"/>
        <s v="JOAO BATISTA CARDOSO O GOIANIENSE"/>
        <s v="JARBAS MIRANDA"/>
        <s v="J. P .CRISPIM TRANSPORTES &amp; TURISMO LTDA-  EMPRESA  BAIXADA"/>
        <s v="ELCOM LOCA"/>
        <s v="CESAR AUGUSTO STEINMETZ - ME"/>
        <s v="JSL S/A"/>
        <s v="SIGMA COMERCIO E SERVI"/>
        <s v="OLIVEIRA TRANSPORTES E TURISMO LTDA-ME"/>
        <s v="EDEL  ANTONIO DE ASSIS - ME"/>
        <s v="AGUIA TRANSPORTES E APOIO ADMINISTRATIVO LTDA"/>
        <s v="REY TRANSPORTE DIRECIONADO LTDA - ME"/>
        <s v="TURISCOLL TURISMO COLLET LTDA"/>
        <s v="ENIO ANTONIO DALPIZZOL - AGENCIA DE TURISMO"/>
        <s v="ATAIDES GOMES DE MORAIS E CIA LTDA"/>
        <s v="SIMONE MONTEIRO DE SOUZA ME"/>
        <s v="N.S.DA GUIA TRANSPORTADORA DE PASSAGEIROS E CARGAS LTDA"/>
        <s v="CORBAN TRANSPORTES LTDA"/>
        <s v="MUNICIPIO DE PALMEIRAS DE GOIAS"/>
        <s v="SELMO BERNARDES DE OLIVEIRA ME"/>
        <s v="PIRES E PIRES TRANSPORTES LTDA - ME"/>
        <s v="POLO TUR LTDA - ME"/>
        <s v="CALCIL"/>
        <s v="JOEL B. DE SOUZA &amp; CIA. LTDA - ME"/>
        <s v="TEOTONIO RODRIGUES DE OLIVEIRA"/>
        <s v="BRAZ E OLIVEIRA LTDA"/>
        <s v="MICHEL EDUARDO VALDUGA &amp; CIA LTDA - ME"/>
        <s v="MARCELENA RODRIGUES DA SILVA CAMARGO"/>
        <s v="W G TRANSPORTE E TURISMO LTDA - ME"/>
        <s v="EXPRESSO IDEAL BRASIL LTDA"/>
        <s v="SOL BRASIL TURISMO LTDA"/>
        <s v="GIRASSOIS ESCOLAR TRANSPORTES ESPECIAIS LTDA"/>
        <s v="GOIASSERV SERVI"/>
        <s v="VENA TURISMO LTDA ME"/>
        <s v="ALEMAO TURISMO LTDA"/>
        <s v="TRES AMIGOS TRANSPORTES LTDA ME"/>
        <s v="GILVAN FRANCISCO DE LUCENA"/>
        <s v="J.N. TRANSPORTE E TURISMO LTDA"/>
        <s v="STELLA TRANSPORTES E TURISMO LTDA"/>
        <s v="BRILHANTE LOCADORA DE VEICULOS LTDA"/>
        <s v="ALFA LUZ VIA"/>
        <s v="S.V.TRANSPORTES LTDA"/>
        <s v="M. A. ARGOLO TURISMO"/>
        <s v="TRANS CAREQUINHA TRANSPORTES E TURISMO LTDA ME"/>
        <s v="FMB LOGISTICA LTDA - EPP"/>
        <s v="EDSON JOSE GOVEIA"/>
        <s v="ELEON JERONIMO DE OLIVEIRA ME"/>
        <s v="JOAO SOARES DE ANDRADE E CIA LTDA"/>
        <s v="GOLD TECNOLOGIA DE ATIVOS E FOMENTO MERCANTIL LTDA - ME"/>
        <s v="MB TRANSPORTE TURISMO LTDA - ME"/>
        <s v="ITACAR"/>
        <s v="M J DE SOUZA TRANSPORTES E TURISMO"/>
        <s v="LUZIMAR TRANSPORTE E TURISMO LTDA -  ME"/>
        <s v="MUNICIPIO DE NOVO GAMA"/>
        <s v="VALDELICE ROSA DA SILVA PANIAGO E CIA LTDA"/>
        <s v="SN TRANSPORTES E TURISMO LTDA"/>
        <s v="BONCHEGAR TRANSPORTES RODOVIARIOS LTDA - ME"/>
        <s v="TROVO E PIERAZZO LTDA"/>
        <s v="SANTUR TRANSPORTES E TURISMO LTDA - ME"/>
        <s v="STATUS PROMO"/>
        <s v="COOPTUR- COOPERATIVA MISTA DE TRANSPORTES E HABITA"/>
        <s v="ELIENE &amp; ELOISA LTDA"/>
        <s v="W. P. LEAL - TRANSPORTES - ME"/>
        <s v="UBIRATAN TRANSPORTES E TURISMO LTDA - ME"/>
        <s v="CARLOS ANTONIO CRUVINEL DOS SANTOS E &amp; CIA LTDA  - ME"/>
        <s v="W SOARES FERREIRA ME"/>
        <s v="SANTOS E RIBEIRO TRASNPORTES LTDA - ME"/>
        <s v="SERRARIO - TRANSPORTES LTDA"/>
        <s v="ZANOTTI MECANICA INDUSTRIAL LTDA"/>
        <s v="COOPERATIVA DE TRANSPORTES DE PASSAGEIROS DE URUA"/>
        <s v="COOPERATIVA DE TRANSPORTES ESCOLARES E DE TURISMO LTDA"/>
        <s v="MULTCOOPER COOPERATIVA DE SERVI"/>
        <s v="MUNICIPIO DE NOVA GLORIA"/>
        <s v="HL MACHADO"/>
        <s v="DINATUR TURISMO LTDA"/>
        <s v="UNIAO TRANSPORTES E EXCURSOES LTDA"/>
        <s v="VIA BRASIL TRANSPORTES E LOCADORA LTDA"/>
        <s v="HILTON FERREIRA DE AZARA ME"/>
        <s v="JEAN FRANCO DE BRITO"/>
        <s v="CENTRO DE FORMA"/>
        <s v="DIVINO VALTERLI PACHECO ME"/>
        <s v="ESTILO TRANSPORTE E TURISMO LTDA - ME"/>
        <s v="RADIO IMPRENSA MADUREIRA DE AN"/>
        <s v="PLENITUDE TURISMO E TRANSPORTE LTDA - ME"/>
        <s v="RIBAS VIAGENS E TURISMO LTDA - ME"/>
        <s v="TRANSPORTES ARAPONGAS LTDA"/>
        <s v="BN TUR TRANSPORTES LTDA - ME"/>
        <s v="TAVARES TRANSPORTE E TURISMO EIRELI - ME"/>
        <s v="L. A. DIAS TUR - ME"/>
        <s v="WILTON RODRIGUES DA SILVA ME"/>
        <s v="SERRA CALDAS TUR LTDA"/>
        <s v="COOPERATIVA AGROINDUSTRIAL DE RUBIATABA LTDA"/>
        <s v="IVAN DE MENDON"/>
        <s v="GELSON VALDUGA &amp; CIA LTDA - ME"/>
        <s v="TRANSESTUR TRANSPORTE ESCOLAR E TURISMO LTDA"/>
        <s v="A. A. DE OLIVEIRA - TURISMO"/>
        <s v="DANIEL DA SILVA PARENTE"/>
        <s v="SOARES E LEAL LTDA"/>
        <s v="ALLEZTOUR -  LOCA"/>
        <s v="ALINE PRESENTES E TRANSPORTES DE TURISMO LTDA"/>
        <s v="CASULAINE FATIMA DE MOURA"/>
        <s v="SAMITUR TRANSPORTE E TURISMO LTDA ME"/>
        <s v="FABIO ANTONIO ALVES ME"/>
        <s v="VANDERSON ROBERTO SATTLER"/>
        <s v="LEONARDO CARNEIRO TRANSPORTES"/>
        <s v="EVERALDO CAMPELLO MIRANDA - ME"/>
        <s v="DARLAN BESSA AMORIM &amp; CIA LTDA"/>
        <s v="MUNICIPIO DE BRAZABRANTES"/>
        <s v="KMX TRANSPORTES LTDA ME"/>
        <s v="SANTA HELENA DE GOI"/>
        <s v="RODRIGO RAMOS NASCIMENTO"/>
        <s v="ORGANIZA"/>
        <s v="TURVELANDIA PREFEITURA MUNICIPAL"/>
        <s v="S"/>
        <s v="TRIANGULO TRANSPORTES LTDA"/>
        <s v="JR PASSAGENS E TURISMO LTDA"/>
        <s v="ODO TUR TRANSPORTE ESCOLAR E TURISMO LTDA ME"/>
        <s v="GILMAR ROSA ME"/>
        <s v="NAVETUR TRANSPORTE E TURISMO LTDA ME"/>
        <s v="K S TRANSPORTE E TURISMO LTDA ME"/>
        <s v="RODRIGO ANDRADE TAVARES &amp; CIA LTDA -  ME"/>
        <s v="R T TRANSPORTES LTDA - ME"/>
        <s v="LUIZ CLAUDIO DA SILVA O GOIANO ME"/>
        <s v="AGNALDO VIANA DE OLIVEIRA"/>
        <s v="W.S. TRANSPORTES LTDA - ME   2"/>
        <s v="E. OLIVEIRA RODRIGUES TURISMO - ME"/>
        <s v="CLM TRANSPORTES LTDA"/>
        <s v="VANDRETUR TRANSPORTE RODOVIARIO E FRETAMENTO LTDA"/>
        <s v="COOPERATIVA MISTA DOS COND AUT DE BRUMADO E TERRI BRASILEIRO"/>
        <s v="TRANSETE TRANSPORTES E COMERCIO LTDA"/>
        <s v="DIANA DA ROCHA QUEIR"/>
        <s v="BARRETOS TUR LTDA"/>
        <s v="ENEDINO JOSE DA SILVA HOTEL- ME"/>
        <s v="MENDESTUR RIO VERDE TURISMO LTDA - ME"/>
        <s v="L H TURISMO LTDA -  ME"/>
        <s v="EMPORIO TERMAL LTDA"/>
        <s v="L.D. ROSAS &amp; CIA LTDA - EPP"/>
        <s v="SOUZA E NOGUEIRA TRANSPORTES ETURISMO LTDA ME"/>
        <s v="NARCIZO DA SILVA VERAS"/>
        <s v="CAMPONESA PARAUNA AGRICOLA LTDA"/>
        <s v="CITY TOUR TRANSPORTES TURISTICOS LTDA - EPP"/>
        <s v="JM EMPREENDIMENTOS TRANSPORTES E SERVI"/>
        <s v="ALZEMAR MARTINS PEREIRA E CIA LTDA ME"/>
        <s v="MIRANDA TURISMO E TRANSPORTES LTDA"/>
        <s v="MARCELO A. ROSA BARBOSA &amp; CIA. LTDA."/>
        <s v="THW - TRANSPORTES ESCOLARES E TURISMO LTDA - ME"/>
        <s v="M J - TURISMO LTDA ME"/>
        <s v="TRANSPORTADORA CONCEI"/>
        <s v="NIQUELTUR TRANSPORTE E TURISMO LTDA ME"/>
        <s v="JULIO CEZAR TANCREDI JUNIOR"/>
        <s v="MARCIO MACHADO DA COSTA"/>
        <s v="A AVISSTA TRANSPORTES E LOCADORA DE VEICULOS LTDA"/>
        <s v="GILMAR ALVES RODRIGUES - ME"/>
        <s v="F.B. FERREIRA - ME"/>
        <s v="SILVIA IRENE DOS SANTOS LIMA - ME"/>
        <s v="EXPRESSO S"/>
        <s v="G P DAS CHAGAS ME"/>
        <s v="VALE TURISMO E TRANSPORTE LTDA"/>
        <s v="USCELL TRANSPORTES LTDA"/>
        <s v="LORISTUR TURISMO LTDA-ME"/>
        <s v="RONISTELA TRANSPORTES TURISMO E COMERCIO LTDA - ME"/>
        <s v="LENIZA LEONARDO DA ROCHA BORGES - ME"/>
        <s v="EXPRESSO ORIENTE TRANSPORTE E TURISMO LTDA ME"/>
        <s v="RESENDE &amp; RESENDE TRANSPORTES E TURISMO LTDA"/>
        <s v="GEZIEL RIBEIRO DE PAULA - ME EMPRESA BAIXADA EM 09/04/2014"/>
        <s v="ORLANDO FERNANDES DE OLIVEIRA E CIA LTDA"/>
        <s v="FATIMA TRANSPORTES MAIA - EIRELI"/>
        <s v="W.J. LIMA LTDA - ME"/>
        <s v="DENSE FRANCO SANTOS"/>
        <s v="MARISA APARECIDA DA SILVA"/>
        <s v="TRANSPORTE RODOVI"/>
        <s v="BRASIL CANASUL SERVI"/>
        <s v="MAIKON ROBERTO SARTORI VIEIRA"/>
        <s v="GLM -  VIAGENS TURISMO E EVENTOS LTDA ME"/>
        <s v="AUTO SOCORRO E TURISMO PRIMAVERA"/>
        <s v="WALTER RIBEIRO MARQUES - ME 2"/>
        <s v="CILAS ALVES FLORES"/>
        <s v="TAXI TUR TRANSPORTE DE PASSAGEIROS LTDA"/>
        <s v="EDILSON DAMASO DA SILVA ME"/>
        <s v="LUZIA TEIXEIRA FERREIRA - TURISMO"/>
        <s v="BRAGA, AGRIMENSURA E TRANSP. LTDA  SUSPENSA CONF.NOT.3993/11"/>
        <s v="DIVINO CORREIA MOREIRA"/>
        <s v="ANDERSON RAFAEL FRACARO ME"/>
        <s v="BEST SERVICE TRANSPORTE E TURISMO LTDA"/>
        <s v="E S SERVI"/>
        <s v="ROBLEIK DO VALE RESENDE - ME"/>
        <s v="MEGA TRANSPORTE COMERCIO E SERVI"/>
        <s v="MARILZA INEZ DE SOUZA"/>
        <s v="ROTOTUR TURISMO LTDA - ME"/>
        <s v="OPERADORA MOREIRA MESQUITA DE TURISMO LTDA"/>
        <s v="JW ALVORADA DO NORTE TRANSPORTES LTDA"/>
        <s v="A C G TRANSPORTES LTDA ME"/>
        <s v="ODAIR DE MOURA - TRANSPORTES"/>
        <s v="R. ALVES MELO - NICKTUR"/>
        <s v="D.C. DE ANDRADE TRANSPORTES"/>
        <s v="RC VIAGENS LTDA - ME"/>
        <s v="JAGUAR TRANSPORTE E TURISMO EIRELI"/>
        <s v="CARLOS ROBERTO RODRIGUES DA SILVA O GOIANO ME"/>
        <s v="DALVA E ADELINO LTDA"/>
        <s v="LUCIANA DOMINGOS DE SOUZA"/>
        <s v="J.C. FERREIRA TRANSPORTES"/>
        <s v="JOAQUIMTUR LTDA"/>
        <s v="FUNDA"/>
        <s v="KAMON TRANSPORTES LTDA-ME"/>
        <s v="CELSO APARECIDO DE LIMA"/>
        <s v="DANISTUR TRANSPORTE RODOVI"/>
        <s v="VALDECY ALVES RODRIGUES ANICUENSE"/>
        <s v="KARITTA GON"/>
        <s v="G.D TRANSPORTES LTDA - ME"/>
        <s v="EUDES GASPAR DE ASSIS"/>
        <s v="DANIEL DE LIMA"/>
        <s v="COOP DOS PREST DE SERV DE MOT E MOTOC DO EST DE GO, TO E MG"/>
        <s v="AGROTEX AGROPECUARIA LTDA"/>
        <s v="FLORIANO ANTONIO DE CARVALHO"/>
        <s v="T L TUR TRANSPORTE LOCA"/>
        <s v="JAIR MARQUES FARIA E CIA LTDA - ME"/>
        <s v="TURKIA TRANSPORTES E TURISMO LTDA -ME"/>
        <s v="TWISTER TRANSPORTES E TURISMO LTDA"/>
        <s v="IDEAL TRANSPORTES E TURISMO LTDA ME"/>
        <s v="VALCITUR TRANSPORTES E TURISMO LTDA"/>
        <s v="APARECIDA B. CARDOSO FILHA - TRANSPORTES ME"/>
        <s v="ROGERIO MORAIS  ABR"/>
        <s v="SANDRETUR AGENCIA DE VIAGENS E TURISMO LTDA - ME"/>
        <s v="MARZAG"/>
        <s v="MELO OLIVEIRA E OLIVEIRA LTDA"/>
        <s v="TRANSPORTE COLETIVO DUARTE LTDA"/>
        <s v="R D BATISTA TRANSPORTE - ME"/>
        <s v="CHICO MILOTA REFLORESTAMENTO LTDA - ME"/>
        <s v="SANTINONE ALVES MARTINS"/>
        <s v="PIAUI TRANSPORTE E TURISMO LTDA"/>
        <s v="ADERUP AUTO PE"/>
        <s v="ROBERTO LIBERATO DE AZEVEDO"/>
        <s v="RODRIGUES &amp; ABDALA LTDA - ME"/>
        <s v="CLARINDO DE CARVALHO BARROS LOCA"/>
        <s v="GILBERTO EDUARDO RODRIGUES"/>
        <s v="MARAZUL TRANSPORTE E TURISMO LTDA"/>
        <s v="ALCEU MENDES NETO - ME"/>
        <s v="CELSOMAR COMERCIO E TRANSPORTES LTDA"/>
        <s v="I.A. DANTAS - TRANSPORTE"/>
        <s v="LOPES TUR TRANSPORTE E TURISMO"/>
        <s v="MARESSA LAVANDERIA E TURISMO LTDA - ME - - - EMPRESA BAIXADA"/>
        <s v="MARCIA ROSA DA SILVA - TRANSPORTE &amp; TURISMO - ME"/>
        <s v="RIVER TRANSPORTE E TURISMO LTDA - ME"/>
        <s v="WEB TUR TURISMO LTDA"/>
        <s v="WILSON EVANGELISTA FERNANDES"/>
        <s v="EDN TRANSPORTES &amp; TURISMO LTDA - ME"/>
        <s v="MAXTUR TRANSPORTE DE PASSAGEIROS LTDA"/>
        <s v="IGREJA BATISTA SHALOM"/>
        <s v="DAVI F. DE ALMEIDA &amp; CIA LTDA - ME    2"/>
        <s v="ANA PAULA DIAS DE OLIVEIRA E CIA LTDA"/>
        <s v="MINAS FLORESTAL TRANSPORTES LTDA"/>
        <s v="ANDRADE TRANSPORTES LTDA ME- BAIXADA EM 28/02/2013"/>
        <s v="PREFEITURA MUNICIPAL DE DAMOL"/>
        <s v="J.Q. TRANSPORTE LTDA ME"/>
        <s v="MUNICIPIO DE APARECIDA DO RIO DOCE"/>
        <s v="USINA PORTO DAS"/>
        <s v="EDELSON PEREIRA TRINDADE - ME"/>
        <s v="CRIXAS PREFEITURA MUNICIPAL"/>
        <s v="IPE TURISMO LTDA-ME  2  VIA"/>
        <s v="EXPRESSO GUARANI LTDA - ME"/>
        <s v="TRANSPORTES E TURISMO BRANDAO E CARVALHO LTDA- SOBRESTADA"/>
        <s v="JOAO JERONIMO DA SILVA TRANSPORTES - ME"/>
        <s v="NOSSA SENHORA APARECIDA TURISMO E TRANSPORTES LTDA"/>
        <s v="PEREIRA TRANSPORTE TURISMO LTDA"/>
        <s v="COTRIL ALIMENTOS S.A."/>
        <s v="CFL TRANSPORTE ESCOLAR FRETAMENTO E TURISMO LTDA"/>
        <s v="SETE - SERVI"/>
        <s v="WANDERLEY FERREIRA DE ALMEIDA"/>
        <s v="ELDORADO TURISMO LTDA"/>
        <s v="RDN TRANSPORTES &amp; TURISMO LTDA - ME"/>
        <s v="J.H.G BATISTA TRANSPORTES E TURISMO"/>
        <s v="FENIX TRANSPORTES E SERVI"/>
        <s v="COSTA E SILVA TRANSPORTES LTDA - ME"/>
        <s v="DANIEL DA ROSA - ME"/>
        <s v="JULICE LUCIA MOREIRA PINTO - ME"/>
        <s v="ORCATUR TRANSPORTES E TURISMO LTDA"/>
        <s v="FRANCISCO MARQUES DA CRUZ - ME"/>
        <s v="PAULO SERGIO GOMES DE MOURA"/>
        <s v="TRANSPORTADORA BATISTA FERREIRA LTDA ME"/>
        <s v="RD TUR TURISMO E TRANSPORTE LTDA"/>
        <s v="RODRIGUES E SOARES TRANSPORTES LTDA ME"/>
        <s v="GM TRANSPORTES LTDA."/>
        <s v="RIO VERDE TRANSPORTES E TURISMO LTDA"/>
        <s v="JAPAO TURISMO LTDA"/>
        <s v="PEREIRATUR - TRANSPORTE E TURISMO LTDA - ME"/>
        <s v="SERGIO OLIVEIRA BENFICA"/>
        <s v="JOSE ELOI LEITE"/>
        <s v="CAPAX TURISMO LTDA-ME"/>
        <s v="LUIZ CARLOS ALVES DE OLIVEIRA"/>
        <s v="COSTA &amp; SAMPAIO LTDA - ME"/>
        <s v="NEUSA ALEXANDRINA DOS SANTOS ROCHA  ME"/>
        <s v="PH SERVI"/>
        <s v="TINOCO E SANT'ANNA LTDA"/>
        <s v="ADELIMAR DE SOUZA LOPES ME"/>
        <s v="RV TURISMO LTDA - ME"/>
      </sharedItems>
    </cacheField>
    <cacheField name="Resolução" numFmtId="0">
      <sharedItems containsBlank="1"/>
    </cacheField>
    <cacheField name="Atividade" numFmtId="0">
      <sharedItems containsBlank="1"/>
    </cacheField>
    <cacheField name="situacao_cadastro" numFmtId="0">
      <sharedItems/>
    </cacheField>
    <cacheField name="data_inclusao" numFmtId="0">
      <sharedItems containsDate="1" containsMixedTypes="1" minDate="2016-07-11T11:00:18" maxDate="2016-09-23T14:23:39"/>
    </cacheField>
    <cacheField name="data_alteracao" numFmtId="0">
      <sharedItems containsDate="1" containsMixedTypes="1" minDate="2016-07-11T15:18:11" maxDate="2016-09-23T14:23:39"/>
    </cacheField>
    <cacheField name="qt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ciana Dutra Martins" refreshedDate="42710.402234953704" createdVersion="6" refreshedVersion="6" minRefreshableVersion="3" recordCount="306">
  <cacheSource type="worksheet">
    <worksheetSource ref="A1:J307" sheet="cadu.det.valid"/>
  </cacheSource>
  <cacheFields count="10">
    <cacheField name="CNPJ" numFmtId="0">
      <sharedItems/>
    </cacheField>
    <cacheField name="Inscrição Estadual" numFmtId="0">
      <sharedItems/>
    </cacheField>
    <cacheField name="id" numFmtId="0">
      <sharedItems containsString="0" containsBlank="1" containsNumber="1" containsInteger="1" minValue="4791" maxValue="6736"/>
    </cacheField>
    <cacheField name="Razão Social" numFmtId="0">
      <sharedItems count="141">
        <s v="ACREUNA MULT- SERVICE EIRELI -ME"/>
        <s v="AGUIA CONSTRUTORA E TRANSPORTADORA LTDA - ME"/>
        <s v="ALBERTUR TRANSPORTE E TURISMO LTDA"/>
        <s v="ALFA TURISMO LTDA - ME"/>
        <s v="AMARILDO MARTINS MARIANO E CIA LTDA"/>
        <s v="AMJP TRANSPORTES LTDA"/>
        <s v="ANDRE LUIS PEREIRA TRANSPORTES"/>
        <s v="ANDRE ROBERTO ZAFANI - ME"/>
        <s v="ANDREA FERREIRA GARCIA - ME"/>
        <s v="ANTONIO PEREIRA SALGADO TRANSPORTE"/>
        <s v="ASSOCIAÇÃO DOS ESTUDANTES DA FACULDADE DE ANICUNS - AEFA"/>
        <s v="BRAZ LEMES DE MORAIS"/>
        <s v="BUENO COSTA TRANSPORTES E TURISMO LTDA"/>
        <s v="C.S. BELA - TRANSPORTE E TURISMO - ME"/>
        <s v="CACHOEIRA METAIS LTDA - ME"/>
        <s v="CENTRAL AGENCIA DE VIAGENS E TRANSPORTES LTDA - EPP"/>
        <s v="CHICO MILOTA REFLORESTAMENTO LTDA - ME"/>
        <s v="CLEIDILENE ALVES DA SILVA - ME"/>
        <s v="COMERCIAL SANTANA LTDA - EPP"/>
        <s v="CONCEITO - TRANSPORTES, LOCA"/>
        <s v="COOPERATIVA DE TRANSPORTE DE ALEXÂNIA"/>
        <s v="COOPERATIVA DE TRANSPORTE ESCOLAR E TURISMO MUNICIPAL E INTERMUNICIPAL DE JATAI"/>
        <s v="COOPERATIVA DE TRANSPORTES ESCOLARES E DE TURISMO LTDA"/>
        <s v="COSTA &amp; SAMPAIO LTDA - ME"/>
        <s v="D.C. DE ANDRADE TRANSPORTES"/>
        <s v="DANIEL FLAVIO DA SILVA PEIXOTO - EIRELI"/>
        <s v="DANISTUR TRANSPORTE RODOVIARIO LTDA"/>
        <s v="DENSE FRANCO SANTOS -ME"/>
        <s v="DI ROCHA TRANSPORTES E TURISMO LTDA - ME"/>
        <s v="DIVINO MARCOS INACIO DE SOUZA - ME"/>
        <s v="DNR SERVICETUR LTDA ME"/>
        <s v="DOUKSTAN LINO DE OLIVEIRA - ME"/>
        <s v="EDSON MANOEL LEONARDO - ME"/>
        <s v="ELISMAR BARBOSA MARTINS"/>
        <s v="EMPRESA TRANSVALADAO TRANSPORTES LTDA ME"/>
        <s v="ESCOLA GOTINHA MAGICA LTDA - ME"/>
        <s v="EUDES GASPAR DE ASSIS"/>
        <s v="FENIX TRANSPORTES E SERVIÇOS LTDA - ME"/>
        <s v="FRANCISCO LUCIANO DE SANTANA &amp; CIA LTDA ME"/>
        <s v="GARIBALDO FERREIRA DE SANTANA NETO"/>
        <s v="GARRA CONSTRU"/>
        <s v="GILTON ROSA RODRIGUES E CIA LTDA - ME"/>
        <s v="GND LOCAÇÃO E TRANSPORTES LTDA -ME"/>
        <s v="GOMES E IZIDORO LTDA -ME"/>
        <s v="GOUVEIA TRANSPORTES E LOCA"/>
        <s v="HERNANDO ANTONIO DA SILVA"/>
        <s v="J B DE DEUS - TRANSTUR - ME"/>
        <s v="J K TURISMO E TRANSPORTES DE PASSAGEIROS LTDA"/>
        <s v="JAB LOCADORA DE VEICULOS LTDA"/>
        <s v="JC &amp; F TRANSPORTES E SERVI"/>
        <s v="JC BASTOS TRANSPORTES LTDA ME"/>
        <s v="JHOS TRANSPORTES EIRELI ME"/>
        <s v="JOSE ALVES DA CUNHA EIRELI ME"/>
        <s v="JOSE ISRAEL BORGES - ME"/>
        <s v="KAIRO FARIA AQUINO - ME"/>
        <s v="L. B. DA SILVA TRANSPORTES"/>
        <s v="LENIZA LEONARDO DA ROCHA BORGES - ME"/>
        <s v="LIMA E GOULART TRANSPORTES LTDA ME"/>
        <s v="LUIZ CARLOS VIEIRA 29495105153 - ME"/>
        <s v="MARCELO SILVA VILELA - ME"/>
        <s v="MARCIO MACHADO DA COSTA"/>
        <s v="MARCIO MOREIRA DE DEUS 49252186115"/>
        <s v="MARCIUS PASSAGENS LTDA"/>
        <s v="MAURO MAURICIO DE MOURA"/>
        <s v="MAUROCLENE JOSE DE RESENDE - ME"/>
        <s v="MEGALOG LOGISTICA E TRANSPORTES LTDA"/>
        <s v="MIDIA MALL CONSULT. E SERV. DE MARKETING LTDA - ME"/>
        <s v="MIL TURISMO LTDA"/>
        <s v="MONTISA SERVI"/>
        <s v="MOREIRA &amp; BARROS - TRANSPORTES E TURISMO LTDA -  ME"/>
        <s v="MUNICIPIO DE CACHOEIRA DOURADA"/>
        <s v="MUNICIPIO DE DIVINOPOLIS DE GOIAS"/>
        <s v="MUNICIPIO DE NOVA GLORIA"/>
        <s v="MUNICIPIO DE QUIRINOPOLIS"/>
        <s v="NILTON MENEZES DE MOURA - ME"/>
        <s v="NIQUELTUR TRANSPORTE E TURISMO LTDA ME"/>
        <s v="NOVA ALEXANIA AGENCIA DE TURISMO, TRANSPORTE E LOCACAO DE VEICULOS LTDA - ME"/>
        <s v="PAIVA TRANSPORTES &amp; LOGISTICA LTDA  - ME"/>
        <s v="PCP MARQUEZ"/>
        <s v="PH SERVI"/>
        <s v="PRIME TUR TRANSPORTES LTDA - ME"/>
        <s v="R C TRANSPORTES SÃO CRISTOVÃO LTDA ME"/>
        <s v="R. ALVES MELO - NICKTUR"/>
        <s v="R. R TRANSPORTE E TURISMO LTDA"/>
        <s v="REPRESENTAÇÃO NOVA GERAÇÃO LTDA"/>
        <s v="RIBAS VIAGENS E TURISMO LTDA - ME"/>
        <s v="RIBEIRO E MUNDIM LTDA - EPP"/>
        <s v="RIOS GUERREIRO &amp; PARREIRA TRANPOSRTE E TURISMO LTDA - ME"/>
        <s v="RUBENS NAVEGA CUSTODIO - ME"/>
        <s v="SALES SERVIÇOS DE TRANSPORTES E EVENTOS LTDA-ME"/>
        <s v="SANTA MARTA TURISMO LTDA - ME"/>
        <s v="SANTINONE ALVES MARTINS"/>
        <s v="SANTOS E NERES TURISMO LTDA"/>
        <s v="SANTOS E RIBEIRO TRASNPORTES LTDA - ME"/>
        <s v="SETE - SERVIÇOS TECNICOS DE ENGENHARIA LTDA"/>
        <s v="SETE ILHAS SERVI"/>
        <s v="SEVERINO DA SILVA E SILVA LTDA EPP"/>
        <s v="SILVIA IRENE DOS SANTOS LIMA - ME"/>
        <s v="SOUSA E SILVA LTDA"/>
        <s v="SUELY TUR LTDA"/>
        <s v="TANIA RODRIGUES FRANÇA FERNANDES &amp; CIA LTDA - ME"/>
        <s v="THAIS ARAÚJO BRITO "/>
        <s v="THIAGO FRANÇA PRADO ME"/>
        <s v="TOP LINE TURISMO LTDA - ME"/>
        <s v="TRANS PIRETT LTDA ME"/>
        <s v="TRANS PRISTON TRANSPORTADORA LTDA"/>
        <s v="TRANS REZENDE E RABELO LTDA"/>
        <s v="TRANSANTOS TRANSPORTE LTDA - ME"/>
        <s v="TRANSLIDER LTDA - EPP"/>
        <s v="TRANSPORTADORA DANTAS E FARIAS LTDA - ME"/>
        <s v="TRANSPORTES  RODOVIARIO COLETIVO DE PASSAGEIROS LTDA"/>
        <s v="TUPI TUR TRANSPORTE E TURISMO LTDA - ME"/>
        <s v="UCILAS FERNANDES DUTRA E CIA LTDA"/>
        <s v="V P DOS SANTOS - ME"/>
        <s v="VIA MASTER TRANSPORTES E TURISMOS LTDA - ME"/>
        <s v="VIAÇAO SANTA MARIA TRANSPORTES E TURISMO LTDA"/>
        <s v="VIAÇÃO VITORIA TRANSPORTES DE PASSAGEIROS LTDA ME"/>
        <s v="VIPTUR TRANSPORTE &amp; TURISMO LTDA - ME"/>
        <s v="VOLT LOCAÇAO DE VEICULOS E TURISMO LTDA ME"/>
        <s v="W.S. TRANSPORTES LTDA - ME   2"/>
        <s v="WALTER RIBEIRO MARQUES - ME 2"/>
        <s v="WARLLEY PEREIRA SILVA TATICO TUR - ME"/>
        <s v="WLAD SERVIÇOS E TRANSPORTES EIRELI - ME"/>
        <s v="YURI FRANKLIN CARVALHO MACHADO - ME"/>
        <s v="EBER BIO ENERGIA E AGRICULTURA LTDA"/>
        <s v="4 IRMAOS TRANSPORTES E TURISMO EIRELI - ME"/>
        <s v="PASTRANS - TRANSPORTES, TURISMO E LOCAÇÃO LTDA."/>
        <s v="ORTENCIO FERREIRA DE SOUZA"/>
        <s v="EUNICE MUNIZ DOS SANTOS VIDAL 90738756172"/>
        <s v="COOPERATIVA DOS TRANSPORTADORES DE PASSAGEIROS DO ESTADO DE GOIÁS"/>
        <s v="AGROPECUARIA VERTENTE S.A."/>
        <s v="VIAÇÃO RIO OESTE LTDA ME"/>
        <s v="COOPERATIVA DE TRANSPORTES DE PASSAGEIROS DE URUAÇU E REGIÃO"/>
        <s v="Berc Etanol e Agricultura LTDA"/>
        <s v="COOPERATIVA NORTE SUL DE TRANSPORTES DE GOIÁS"/>
        <s v="BURITI AGROCOMERCIAL LTDA"/>
        <s v="COOPERATIVA DOS FORNECEDORES DE TRANSPORTE DE PESSOAS E CARGAS, VEICULOS E CAMINHÕES"/>
        <s v="Município de Rio Quente"/>
        <s v="VIACAO TRANSARAXA LTDA - ME"/>
        <s v="COOPERATIVA DE TRANSPORTES DE PASSAGEIROS E CARGAS DE SANTA HELENA DE GOIÁS E REGIÃO"/>
        <s v="VIAÇÃO ROTA TRANSPORTES TURISMO LTDA - ME"/>
      </sharedItems>
    </cacheField>
    <cacheField name="Resolução" numFmtId="0">
      <sharedItems containsDate="1" containsBlank="1" containsMixedTypes="1" minDate="2014-02-01T00:00:00" maxDate="2014-12-02T00:00:00"/>
    </cacheField>
    <cacheField name="Atividade" numFmtId="0">
      <sharedItems containsBlank="1"/>
    </cacheField>
    <cacheField name="Situação do Cadastro" numFmtId="0">
      <sharedItems/>
    </cacheField>
    <cacheField name="Data Inclusão da Empresa no CADU" numFmtId="0">
      <sharedItems containsDate="1" containsMixedTypes="1" minDate="2016-07-19T10:16:28" maxDate="2016-11-29T11:34:59"/>
    </cacheField>
    <cacheField name="Ultima Data de Alteração" numFmtId="0">
      <sharedItems containsDate="1" containsMixedTypes="1" minDate="2016-07-19T10:16:28" maxDate="2016-12-02T14:45:01"/>
    </cacheField>
    <cacheField name="QTD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0">
  <r>
    <s v="00.000.000/0000-00"/>
    <n v="0"/>
    <n v="1589"/>
    <x v="0"/>
    <m/>
    <m/>
    <s v="LEGADO"/>
    <s v="NULL"/>
    <s v="NULL"/>
    <n v="1"/>
  </r>
  <r>
    <s v="00.000.000/0000-00"/>
    <n v="0"/>
    <n v="1061"/>
    <x v="1"/>
    <m/>
    <m/>
    <s v="LEGADO"/>
    <s v="NULL"/>
    <s v="NULL"/>
    <n v="1"/>
  </r>
  <r>
    <s v="00.000.000/0000-00"/>
    <n v="0"/>
    <n v="1277"/>
    <x v="2"/>
    <m/>
    <m/>
    <s v="LEGADO"/>
    <s v="NULL"/>
    <s v="NULL"/>
    <n v="1"/>
  </r>
  <r>
    <s v="07.131.037/0002-89"/>
    <n v="0"/>
    <n v="1491"/>
    <x v="3"/>
    <m/>
    <m/>
    <s v="LEGADO"/>
    <s v="NULL"/>
    <s v="NULL"/>
    <n v="1"/>
  </r>
  <r>
    <s v="00.000.000/0000-00"/>
    <n v="0"/>
    <n v="1708"/>
    <x v="4"/>
    <m/>
    <m/>
    <s v="LEGADO"/>
    <s v="NULL"/>
    <s v="NULL"/>
    <n v="1"/>
  </r>
  <r>
    <s v="03.419.053/0001-30"/>
    <n v="0"/>
    <n v="185"/>
    <x v="5"/>
    <m/>
    <m/>
    <s v="LEGADO"/>
    <s v="NULL"/>
    <s v="NULL"/>
    <n v="1"/>
  </r>
  <r>
    <s v="06.152.816/0001-17"/>
    <n v="0"/>
    <n v="329"/>
    <x v="6"/>
    <m/>
    <m/>
    <s v="LEGADO"/>
    <s v="NULL"/>
    <s v="NULL"/>
    <n v="1"/>
  </r>
  <r>
    <s v="00.000.000/0000-00"/>
    <n v="0"/>
    <n v="548"/>
    <x v="7"/>
    <m/>
    <m/>
    <s v="LEGADO"/>
    <s v="NULL"/>
    <s v="NULL"/>
    <n v="1"/>
  </r>
  <r>
    <s v="00.000.000/0000-00"/>
    <n v="0"/>
    <n v="762"/>
    <x v="8"/>
    <m/>
    <m/>
    <s v="LEGADO"/>
    <s v="NULL"/>
    <s v="NULL"/>
    <n v="1"/>
  </r>
  <r>
    <s v="00.000.000/0000-00"/>
    <n v="0"/>
    <n v="88"/>
    <x v="9"/>
    <m/>
    <m/>
    <s v="LEGADO"/>
    <s v="NULL"/>
    <s v="NULL"/>
    <n v="1"/>
  </r>
  <r>
    <s v="01.732.131/0001-26"/>
    <n v="0"/>
    <n v="231"/>
    <x v="10"/>
    <m/>
    <m/>
    <s v="LEGADO"/>
    <s v="NULL"/>
    <s v="NULL"/>
    <n v="1"/>
  </r>
  <r>
    <s v="08.283.697/0001-67"/>
    <n v="0"/>
    <n v="978"/>
    <x v="11"/>
    <m/>
    <m/>
    <s v="LEGADO"/>
    <s v="NULL"/>
    <s v="NULL"/>
    <n v="1"/>
  </r>
  <r>
    <s v="02.000.341/0001-92"/>
    <n v="0"/>
    <n v="445"/>
    <x v="12"/>
    <m/>
    <m/>
    <s v="LEGADO"/>
    <s v="NULL"/>
    <s v="NULL"/>
    <n v="1"/>
  </r>
  <r>
    <s v="11.936.004/0001-00"/>
    <n v="0"/>
    <n v="1195"/>
    <x v="13"/>
    <m/>
    <m/>
    <s v="LEGADO"/>
    <s v="NULL"/>
    <s v="NULL"/>
    <n v="1"/>
  </r>
  <r>
    <s v="00.000.000/0000-00"/>
    <n v="0"/>
    <n v="662"/>
    <x v="14"/>
    <m/>
    <m/>
    <s v="LEGADO"/>
    <s v="NULL"/>
    <s v="NULL"/>
    <n v="1"/>
  </r>
  <r>
    <s v="02.193.966/0001-18"/>
    <n v="0"/>
    <n v="1410"/>
    <x v="15"/>
    <m/>
    <m/>
    <s v="LEGADO"/>
    <s v="NULL"/>
    <s v="NULL"/>
    <n v="1"/>
  </r>
  <r>
    <s v="10.327.170/0001-39"/>
    <n v="0"/>
    <n v="880"/>
    <x v="16"/>
    <m/>
    <m/>
    <s v="LEGADO"/>
    <s v="NULL"/>
    <s v="NULL"/>
    <n v="1"/>
  </r>
  <r>
    <s v="00.000.000/0000-00"/>
    <n v="0"/>
    <n v="1622"/>
    <x v="17"/>
    <m/>
    <m/>
    <s v="LEGADO"/>
    <s v="NULL"/>
    <s v="NULL"/>
    <n v="1"/>
  </r>
  <r>
    <s v="00.000.000/0000-00"/>
    <n v="0"/>
    <n v="1095"/>
    <x v="18"/>
    <m/>
    <m/>
    <s v="LEGADO"/>
    <s v="NULL"/>
    <s v="NULL"/>
    <n v="1"/>
  </r>
  <r>
    <s v="00.000.000/0000-00"/>
    <n v="0"/>
    <n v="1311"/>
    <x v="19"/>
    <m/>
    <m/>
    <s v="LEGADO"/>
    <s v="NULL"/>
    <s v="NULL"/>
    <n v="1"/>
  </r>
  <r>
    <s v="11.517.053/0001-09"/>
    <n v="0"/>
    <n v="1524"/>
    <x v="20"/>
    <m/>
    <m/>
    <s v="LEGADO"/>
    <s v="NULL"/>
    <s v="NULL"/>
    <n v="1"/>
  </r>
  <r>
    <s v="06.230.720/0001-20"/>
    <n v="0"/>
    <n v="362"/>
    <x v="21"/>
    <m/>
    <m/>
    <s v="LEGADO"/>
    <s v="NULL"/>
    <s v="NULL"/>
    <n v="1"/>
  </r>
  <r>
    <s v="00.000.000/0000-00"/>
    <n v="0"/>
    <n v="581"/>
    <x v="22"/>
    <m/>
    <m/>
    <s v="LEGADO"/>
    <s v="NULL"/>
    <s v="NULL"/>
    <n v="1"/>
  </r>
  <r>
    <s v="09.588.557/0001-60"/>
    <n v="0"/>
    <n v="795"/>
    <x v="23"/>
    <m/>
    <m/>
    <s v="LEGADO"/>
    <s v="NULL"/>
    <s v="NULL"/>
    <n v="1"/>
  </r>
  <r>
    <s v="00.000.000/0000-00"/>
    <n v="0"/>
    <n v="120"/>
    <x v="24"/>
    <m/>
    <m/>
    <s v="LEGADO"/>
    <s v="NULL"/>
    <s v="NULL"/>
    <n v="1"/>
  </r>
  <r>
    <s v="04.864.046/0001-00"/>
    <n v="0"/>
    <n v="265"/>
    <x v="25"/>
    <m/>
    <m/>
    <s v="LEGADO"/>
    <s v="NULL"/>
    <s v="NULL"/>
    <n v="1"/>
  </r>
  <r>
    <s v="00.000.000/0000-00"/>
    <n v="0"/>
    <n v="1011"/>
    <x v="26"/>
    <m/>
    <m/>
    <s v="LEGADO"/>
    <s v="NULL"/>
    <s v="NULL"/>
    <n v="1"/>
  </r>
  <r>
    <s v="00.000.000/0000-00"/>
    <n v="0"/>
    <n v="481"/>
    <x v="27"/>
    <m/>
    <m/>
    <s v="LEGADO"/>
    <s v="NULL"/>
    <s v="NULL"/>
    <n v="1"/>
  </r>
  <r>
    <s v="00.000.000/0000-00"/>
    <n v="0"/>
    <n v="1228"/>
    <x v="28"/>
    <m/>
    <m/>
    <s v="LEGADO"/>
    <s v="NULL"/>
    <s v="NULL"/>
    <n v="1"/>
  </r>
  <r>
    <s v="01.492.098/0001-04"/>
    <n v="0"/>
    <n v="694"/>
    <x v="29"/>
    <m/>
    <m/>
    <s v="LEGADO"/>
    <s v="NULL"/>
    <s v="NULL"/>
    <n v="1"/>
  </r>
  <r>
    <s v="00.000.000/0000-00"/>
    <n v="0"/>
    <n v="23"/>
    <x v="30"/>
    <m/>
    <m/>
    <s v="LEGADO"/>
    <s v="NULL"/>
    <s v="NULL"/>
    <n v="1"/>
  </r>
  <r>
    <s v="00.000.000/0000-00"/>
    <n v="0"/>
    <n v="1442"/>
    <x v="31"/>
    <m/>
    <m/>
    <s v="LEGADO"/>
    <s v="NULL"/>
    <s v="NULL"/>
    <n v="1"/>
  </r>
  <r>
    <s v="04.675.424/0001-07"/>
    <n v="0"/>
    <n v="913"/>
    <x v="32"/>
    <m/>
    <m/>
    <s v="LEGADO"/>
    <s v="NULL"/>
    <s v="NULL"/>
    <n v="1"/>
  </r>
  <r>
    <s v="00.000.000/0000-00"/>
    <n v="0"/>
    <n v="1129"/>
    <x v="33"/>
    <m/>
    <m/>
    <s v="LEGADO"/>
    <s v="NULL"/>
    <s v="NULL"/>
    <n v="1"/>
  </r>
  <r>
    <s v="00.000.000/0000-00"/>
    <n v="0"/>
    <n v="1345"/>
    <x v="34"/>
    <m/>
    <m/>
    <s v="LEGADO"/>
    <s v="NULL"/>
    <s v="NULL"/>
    <n v="1"/>
  </r>
  <r>
    <s v="00.000.000/0000-00"/>
    <n v="0"/>
    <n v="1557"/>
    <x v="35"/>
    <m/>
    <m/>
    <s v="LEGADO"/>
    <s v="NULL"/>
    <s v="NULL"/>
    <n v="1"/>
  </r>
  <r>
    <s v="00.000.000/0000-00"/>
    <n v="0"/>
    <n v="1245"/>
    <x v="36"/>
    <m/>
    <m/>
    <s v="LEGADO"/>
    <s v="NULL"/>
    <s v="NULL"/>
    <n v="1"/>
  </r>
  <r>
    <s v="05.889.030/0001-14"/>
    <n v="0"/>
    <n v="395"/>
    <x v="37"/>
    <m/>
    <m/>
    <s v="LEGADO"/>
    <s v="NULL"/>
    <s v="NULL"/>
    <n v="1"/>
  </r>
  <r>
    <s v="17.920.336/0001-75"/>
    <n v="0"/>
    <n v="1459"/>
    <x v="38"/>
    <m/>
    <m/>
    <s v="LEGADO"/>
    <s v="NULL"/>
    <s v="NULL"/>
    <n v="1"/>
  </r>
  <r>
    <s v="00.000.000/0000-00"/>
    <n v="0"/>
    <n v="613"/>
    <x v="39"/>
    <m/>
    <m/>
    <s v="LEGADO"/>
    <s v="NULL"/>
    <s v="NULL"/>
    <n v="1"/>
  </r>
  <r>
    <s v="00.000.000/0000-00"/>
    <n v="0"/>
    <n v="1672"/>
    <x v="40"/>
    <m/>
    <m/>
    <s v="LEGADO"/>
    <s v="NULL"/>
    <s v="NULL"/>
    <n v="1"/>
  </r>
  <r>
    <s v="04.783.567/0001-32"/>
    <n v="0"/>
    <n v="152"/>
    <x v="41"/>
    <m/>
    <m/>
    <s v="LEGADO"/>
    <s v="NULL"/>
    <s v="NULL"/>
    <n v="1"/>
  </r>
  <r>
    <s v="05.939.027/0001-68"/>
    <n v="0"/>
    <n v="297"/>
    <x v="42"/>
    <m/>
    <m/>
    <s v="LEGADO"/>
    <s v="NULL"/>
    <s v="NULL"/>
    <n v="1"/>
  </r>
  <r>
    <s v="07.611.625/0001-39"/>
    <n v="0"/>
    <n v="514"/>
    <x v="43"/>
    <m/>
    <m/>
    <s v="LEGADO"/>
    <s v="NULL"/>
    <s v="NULL"/>
    <n v="1"/>
  </r>
  <r>
    <s v="00.000.000/0000-00"/>
    <n v="0"/>
    <n v="729"/>
    <x v="44"/>
    <m/>
    <m/>
    <s v="LEGADO"/>
    <s v="NULL"/>
    <s v="NULL"/>
    <n v="1"/>
  </r>
  <r>
    <s v="05.668.000/0001-88"/>
    <n v="0"/>
    <n v="55"/>
    <x v="45"/>
    <m/>
    <m/>
    <s v="LEGADO"/>
    <s v="NULL"/>
    <s v="NULL"/>
    <n v="1"/>
  </r>
  <r>
    <s v="10.582.422/0001-76"/>
    <n v="0"/>
    <n v="946"/>
    <x v="46"/>
    <m/>
    <m/>
    <s v="LEGADO"/>
    <s v="NULL"/>
    <s v="NULL"/>
    <n v="1"/>
  </r>
  <r>
    <s v="07.092.313/0001-66"/>
    <n v="0"/>
    <n v="412"/>
    <x v="47"/>
    <m/>
    <m/>
    <s v="LEGADO"/>
    <s v="NULL"/>
    <s v="NULL"/>
    <n v="1"/>
  </r>
  <r>
    <s v="09.169.078/0001-09"/>
    <n v="0"/>
    <n v="1163"/>
    <x v="48"/>
    <m/>
    <m/>
    <s v="LEGADO"/>
    <s v="NULL"/>
    <s v="NULL"/>
    <n v="1"/>
  </r>
  <r>
    <s v="08.593.391/0001-07"/>
    <n v="0"/>
    <n v="630"/>
    <x v="49"/>
    <m/>
    <m/>
    <s v="LEGADO"/>
    <s v="NULL"/>
    <s v="NULL"/>
    <n v="1"/>
  </r>
  <r>
    <s v="00.000.000/0000-00"/>
    <n v="0"/>
    <n v="1378"/>
    <x v="50"/>
    <m/>
    <m/>
    <s v="LEGADO"/>
    <s v="NULL"/>
    <s v="NULL"/>
    <n v="1"/>
  </r>
  <r>
    <s v="00.000.000/0000-00"/>
    <n v="0"/>
    <n v="844"/>
    <x v="51"/>
    <m/>
    <m/>
    <s v="LEGADO"/>
    <s v="NULL"/>
    <s v="NULL"/>
    <n v="1"/>
  </r>
  <r>
    <s v="00.000.000/0000-00"/>
    <n v="0"/>
    <n v="531"/>
    <x v="52"/>
    <m/>
    <m/>
    <s v="LEGADO"/>
    <s v="NULL"/>
    <s v="NULL"/>
    <n v="1"/>
  </r>
  <r>
    <s v="00.000.000/0000-00"/>
    <n v="0"/>
    <n v="744"/>
    <x v="53"/>
    <m/>
    <m/>
    <s v="LEGADO"/>
    <s v="NULL"/>
    <s v="NULL"/>
    <n v="1"/>
  </r>
  <r>
    <s v="00.113.925/0001-49"/>
    <n v="0"/>
    <n v="71"/>
    <x v="54"/>
    <m/>
    <m/>
    <s v="LEGADO"/>
    <s v="NULL"/>
    <s v="NULL"/>
    <n v="1"/>
  </r>
  <r>
    <s v="02.572.616/0001-62"/>
    <n v="0"/>
    <n v="213"/>
    <x v="55"/>
    <m/>
    <m/>
    <s v="LEGADO"/>
    <s v="NULL"/>
    <s v="NULL"/>
    <n v="1"/>
  </r>
  <r>
    <s v="09.613.598/0001-69"/>
    <n v="0"/>
    <n v="961"/>
    <x v="56"/>
    <m/>
    <m/>
    <s v="LEGADO"/>
    <s v="NULL"/>
    <s v="NULL"/>
    <n v="1"/>
  </r>
  <r>
    <s v="07.189.928/0001-05"/>
    <n v="0"/>
    <n v="427"/>
    <x v="57"/>
    <m/>
    <m/>
    <s v="LEGADO"/>
    <s v="NULL"/>
    <s v="NULL"/>
    <n v="1"/>
  </r>
  <r>
    <s v="00.000.000/0000-00"/>
    <n v="0"/>
    <n v="1178"/>
    <x v="58"/>
    <m/>
    <m/>
    <s v="LEGADO"/>
    <s v="NULL"/>
    <s v="NULL"/>
    <n v="1"/>
  </r>
  <r>
    <s v="08.766.801/0001-74"/>
    <n v="0"/>
    <n v="645"/>
    <x v="59"/>
    <m/>
    <m/>
    <s v="LEGADO"/>
    <s v="NULL"/>
    <s v="NULL"/>
    <n v="1"/>
  </r>
  <r>
    <s v="00.000.000/0000-00"/>
    <n v="0"/>
    <n v="1393"/>
    <x v="60"/>
    <m/>
    <m/>
    <s v="LEGADO"/>
    <s v="NULL"/>
    <s v="NULL"/>
    <n v="1"/>
  </r>
  <r>
    <s v="00.000.000/0000-00"/>
    <n v="0"/>
    <n v="861"/>
    <x v="61"/>
    <m/>
    <m/>
    <s v="LEGADO"/>
    <s v="NULL"/>
    <s v="NULL"/>
    <n v="1"/>
  </r>
  <r>
    <s v="00.000.000/0000-00"/>
    <n v="0"/>
    <n v="1604"/>
    <x v="62"/>
    <m/>
    <m/>
    <s v="LEGADO"/>
    <s v="NULL"/>
    <s v="NULL"/>
    <n v="1"/>
  </r>
  <r>
    <s v="00.000.000/0000-00"/>
    <n v="0"/>
    <n v="1076"/>
    <x v="63"/>
    <m/>
    <m/>
    <s v="LEGADO"/>
    <s v="NULL"/>
    <s v="NULL"/>
    <n v="1"/>
  </r>
  <r>
    <s v="14.078.169/0001-79"/>
    <n v="0"/>
    <n v="1292"/>
    <x v="64"/>
    <m/>
    <m/>
    <s v="LEGADO"/>
    <s v="NULL"/>
    <s v="NULL"/>
    <n v="1"/>
  </r>
  <r>
    <s v="08.596.749/0001-55"/>
    <n v="0"/>
    <n v="1507"/>
    <x v="65"/>
    <m/>
    <m/>
    <s v="LEGADO"/>
    <s v="NULL"/>
    <s v="NULL"/>
    <n v="1"/>
  </r>
  <r>
    <s v="00.000.000/0000-00"/>
    <n v="0"/>
    <n v="200"/>
    <x v="66"/>
    <m/>
    <m/>
    <s v="LEGADO"/>
    <s v="NULL"/>
    <s v="NULL"/>
    <n v="1"/>
  </r>
  <r>
    <s v="04.966.620/0001-30"/>
    <n v="0"/>
    <n v="345"/>
    <x v="67"/>
    <m/>
    <m/>
    <s v="LEGADO"/>
    <s v="NULL"/>
    <s v="NULL"/>
    <n v="1"/>
  </r>
  <r>
    <s v="07.811.447/0001-90"/>
    <n v="0"/>
    <n v="564"/>
    <x v="68"/>
    <m/>
    <m/>
    <s v="LEGADO"/>
    <s v="NULL"/>
    <s v="NULL"/>
    <n v="1"/>
  </r>
  <r>
    <s v="09.299.570/0001-07"/>
    <n v="0"/>
    <n v="778"/>
    <x v="69"/>
    <m/>
    <m/>
    <s v="LEGADO"/>
    <s v="NULL"/>
    <s v="NULL"/>
    <n v="1"/>
  </r>
  <r>
    <s v="03.409.470/0001-00"/>
    <n v="0"/>
    <n v="103"/>
    <x v="70"/>
    <m/>
    <m/>
    <s v="LEGADO"/>
    <s v="NULL"/>
    <s v="NULL"/>
    <n v="1"/>
  </r>
  <r>
    <s v="05.907.638/0001-24"/>
    <n v="0"/>
    <n v="247"/>
    <x v="71"/>
    <m/>
    <m/>
    <s v="LEGADO"/>
    <s v="NULL"/>
    <s v="NULL"/>
    <n v="1"/>
  </r>
  <r>
    <s v="07.714.655/0001-70"/>
    <n v="0"/>
    <n v="993"/>
    <x v="72"/>
    <m/>
    <m/>
    <s v="LEGADO"/>
    <s v="NULL"/>
    <s v="NULL"/>
    <n v="1"/>
  </r>
  <r>
    <s v="02.786.165/0001-66"/>
    <n v="0"/>
    <n v="461"/>
    <x v="73"/>
    <m/>
    <m/>
    <s v="LEGADO"/>
    <s v="NULL"/>
    <s v="NULL"/>
    <n v="1"/>
  </r>
  <r>
    <s v="11.517.639/0001-65"/>
    <n v="0"/>
    <n v="1211"/>
    <x v="74"/>
    <m/>
    <m/>
    <s v="LEGADO"/>
    <s v="NULL"/>
    <s v="NULL"/>
    <n v="1"/>
  </r>
  <r>
    <s v="00.000.000/0000-00"/>
    <n v="0"/>
    <n v="677"/>
    <x v="75"/>
    <m/>
    <m/>
    <s v="LEGADO"/>
    <s v="NULL"/>
    <s v="NULL"/>
    <n v="1"/>
  </r>
  <r>
    <s v="03.426.491/0001-25"/>
    <n v="0"/>
    <n v="6"/>
    <x v="76"/>
    <m/>
    <m/>
    <s v="LEGADO"/>
    <s v="NULL"/>
    <s v="NULL"/>
    <n v="1"/>
  </r>
  <r>
    <s v="00.000.000/0000-00"/>
    <n v="0"/>
    <n v="1425"/>
    <x v="77"/>
    <m/>
    <m/>
    <s v="LEGADO"/>
    <s v="NULL"/>
    <s v="NULL"/>
    <n v="1"/>
  </r>
  <r>
    <s v="00.000.000/0000-00"/>
    <n v="0"/>
    <n v="896"/>
    <x v="78"/>
    <m/>
    <m/>
    <s v="LEGADO"/>
    <s v="NULL"/>
    <s v="NULL"/>
    <n v="1"/>
  </r>
  <r>
    <s v="00.000.000/0000-00"/>
    <n v="0"/>
    <n v="1637"/>
    <x v="79"/>
    <m/>
    <m/>
    <s v="LEGADO"/>
    <s v="NULL"/>
    <s v="NULL"/>
    <n v="1"/>
  </r>
  <r>
    <s v="10.903.064/0001-56"/>
    <n v="0"/>
    <n v="1110"/>
    <x v="80"/>
    <m/>
    <m/>
    <s v="LEGADO"/>
    <s v="NULL"/>
    <s v="NULL"/>
    <n v="1"/>
  </r>
  <r>
    <s v="00.000.000/0000-00"/>
    <n v="0"/>
    <n v="1327"/>
    <x v="81"/>
    <m/>
    <m/>
    <s v="LEGADO"/>
    <s v="NULL"/>
    <s v="NULL"/>
    <n v="1"/>
  </r>
  <r>
    <s v="00.000.000/0000-00"/>
    <n v="0"/>
    <n v="1539"/>
    <x v="82"/>
    <m/>
    <m/>
    <s v="LEGADO"/>
    <s v="NULL"/>
    <s v="NULL"/>
    <n v="1"/>
  </r>
  <r>
    <s v="05.403.475/0001-42"/>
    <n v="0"/>
    <n v="377"/>
    <x v="83"/>
    <m/>
    <m/>
    <s v="LEGADO"/>
    <s v="NULL"/>
    <s v="NULL"/>
    <n v="1"/>
  </r>
  <r>
    <s v="08.305.648/0001-88"/>
    <n v="0"/>
    <n v="596"/>
    <x v="84"/>
    <m/>
    <m/>
    <s v="LEGADO"/>
    <s v="NULL"/>
    <s v="NULL"/>
    <n v="1"/>
  </r>
  <r>
    <s v="00.000.000/0000-00"/>
    <n v="0"/>
    <n v="1655"/>
    <x v="85"/>
    <m/>
    <m/>
    <s v="LEGADO"/>
    <s v="NULL"/>
    <s v="NULL"/>
    <n v="1"/>
  </r>
  <r>
    <s v="07.573.409/0001-46"/>
    <n v="0"/>
    <n v="810"/>
    <x v="86"/>
    <m/>
    <m/>
    <s v="LEGADO"/>
    <s v="NULL"/>
    <s v="NULL"/>
    <n v="1"/>
  </r>
  <r>
    <s v="04.635.200/0001-71"/>
    <n v="0"/>
    <n v="135"/>
    <x v="87"/>
    <m/>
    <m/>
    <s v="LEGADO"/>
    <s v="NULL"/>
    <s v="NULL"/>
    <n v="1"/>
  </r>
  <r>
    <s v="05.245.133/0001-41"/>
    <n v="0"/>
    <n v="280"/>
    <x v="88"/>
    <m/>
    <m/>
    <s v="LEGADO"/>
    <s v="NULL"/>
    <s v="NULL"/>
    <n v="1"/>
  </r>
  <r>
    <s v="11.092.063/0001-31"/>
    <n v="0"/>
    <n v="1027"/>
    <x v="89"/>
    <m/>
    <m/>
    <s v="LEGADO"/>
    <s v="NULL"/>
    <s v="NULL"/>
    <n v="1"/>
  </r>
  <r>
    <s v="07.509.408/0001-32"/>
    <n v="0"/>
    <n v="496"/>
    <x v="90"/>
    <m/>
    <m/>
    <s v="LEGADO"/>
    <s v="NULL"/>
    <s v="NULL"/>
    <n v="1"/>
  </r>
  <r>
    <s v="37.098.480/0002-66"/>
    <n v="0"/>
    <n v="711"/>
    <x v="91"/>
    <m/>
    <m/>
    <s v="LEGADO"/>
    <s v="NULL"/>
    <s v="NULL"/>
    <n v="1"/>
  </r>
  <r>
    <s v="00.000.000/0000-00"/>
    <n v="0"/>
    <n v="38"/>
    <x v="92"/>
    <m/>
    <m/>
    <s v="LEGADO"/>
    <s v="NULL"/>
    <s v="NULL"/>
    <n v="1"/>
  </r>
  <r>
    <s v="10.214.726/0001-80"/>
    <n v="0"/>
    <n v="928"/>
    <x v="93"/>
    <m/>
    <m/>
    <s v="LEGADO"/>
    <s v="NULL"/>
    <s v="NULL"/>
    <n v="1"/>
  </r>
  <r>
    <s v="12.553.072/0001-45"/>
    <n v="0"/>
    <n v="1145"/>
    <x v="94"/>
    <m/>
    <m/>
    <s v="LEGADO"/>
    <s v="NULL"/>
    <s v="NULL"/>
    <n v="1"/>
  </r>
  <r>
    <s v="04.871.972/0001-02"/>
    <n v="0"/>
    <n v="1361"/>
    <x v="95"/>
    <m/>
    <m/>
    <s v="LEGADO"/>
    <s v="NULL"/>
    <s v="NULL"/>
    <n v="1"/>
  </r>
  <r>
    <s v="09.627.853/0001-22"/>
    <n v="0"/>
    <n v="827"/>
    <x v="96"/>
    <m/>
    <m/>
    <s v="LEGADO"/>
    <s v="NULL"/>
    <s v="NULL"/>
    <n v="1"/>
  </r>
  <r>
    <s v="00.000.000/0000-00"/>
    <n v="0"/>
    <n v="1572"/>
    <x v="97"/>
    <m/>
    <m/>
    <s v="LEGADO"/>
    <s v="NULL"/>
    <s v="NULL"/>
    <n v="1"/>
  </r>
  <r>
    <s v="04.860.194/0001-56"/>
    <n v="0"/>
    <n v="1044"/>
    <x v="98"/>
    <m/>
    <m/>
    <s v="LEGADO"/>
    <s v="NULL"/>
    <s v="NULL"/>
    <n v="1"/>
  </r>
  <r>
    <s v="13.887.589/0001-33"/>
    <n v="0"/>
    <n v="1260"/>
    <x v="99"/>
    <m/>
    <m/>
    <s v="LEGADO"/>
    <s v="NULL"/>
    <s v="NULL"/>
    <n v="1"/>
  </r>
  <r>
    <s v="13.873.452/0001-20"/>
    <n v="0"/>
    <n v="1474"/>
    <x v="100"/>
    <m/>
    <m/>
    <s v="LEGADO"/>
    <s v="NULL"/>
    <s v="NULL"/>
    <n v="1"/>
  </r>
  <r>
    <s v="00.000.000/0000-00"/>
    <n v="0"/>
    <n v="1691"/>
    <x v="101"/>
    <m/>
    <m/>
    <s v="LEGADO"/>
    <s v="NULL"/>
    <s v="NULL"/>
    <n v="1"/>
  </r>
  <r>
    <s v="05.629.583/0001-38"/>
    <n v="0"/>
    <n v="167"/>
    <x v="102"/>
    <m/>
    <m/>
    <s v="LEGADO"/>
    <s v="NULL"/>
    <s v="NULL"/>
    <n v="1"/>
  </r>
  <r>
    <s v="26.617.365/0001-53"/>
    <n v="0"/>
    <n v="312"/>
    <x v="103"/>
    <m/>
    <m/>
    <s v="LEGADO"/>
    <s v="NULL"/>
    <s v="NULL"/>
    <n v="1"/>
  </r>
  <r>
    <s v="11.553.174/0001-06"/>
    <n v="0"/>
    <n v="1059"/>
    <x v="104"/>
    <m/>
    <m/>
    <s v="LEGADO"/>
    <s v="NULL"/>
    <s v="NULL"/>
    <n v="1"/>
  </r>
  <r>
    <s v="02.838.999/0001-78"/>
    <n v="0"/>
    <n v="1275"/>
    <x v="105"/>
    <m/>
    <m/>
    <s v="LEGADO"/>
    <s v="NULL"/>
    <s v="NULL"/>
    <n v="1"/>
  </r>
  <r>
    <s v="05.462.749/0001-74"/>
    <n v="0"/>
    <n v="1489"/>
    <x v="106"/>
    <m/>
    <m/>
    <s v="LEGADO"/>
    <s v="NULL"/>
    <s v="NULL"/>
    <n v="1"/>
  </r>
  <r>
    <s v="00.000.000/0000-00"/>
    <n v="0"/>
    <n v="1706"/>
    <x v="107"/>
    <m/>
    <m/>
    <s v="LEGADO"/>
    <s v="NULL"/>
    <s v="NULL"/>
    <n v="1"/>
  </r>
  <r>
    <s v="73.641.771/0001-31"/>
    <n v="0"/>
    <n v="183"/>
    <x v="108"/>
    <m/>
    <m/>
    <s v="LEGADO"/>
    <s v="NULL"/>
    <s v="NULL"/>
    <n v="1"/>
  </r>
  <r>
    <s v="02.986.846/0001-78"/>
    <n v="0"/>
    <n v="327"/>
    <x v="109"/>
    <m/>
    <m/>
    <s v="LEGADO"/>
    <s v="NULL"/>
    <s v="NULL"/>
    <n v="1"/>
  </r>
  <r>
    <s v="07.808.019/0001-08"/>
    <n v="0"/>
    <n v="546"/>
    <x v="110"/>
    <m/>
    <m/>
    <s v="LEGADO"/>
    <s v="NULL"/>
    <s v="NULL"/>
    <n v="1"/>
  </r>
  <r>
    <s v="09.471.189/0001-75"/>
    <n v="0"/>
    <n v="760"/>
    <x v="111"/>
    <m/>
    <m/>
    <s v="LEGADO"/>
    <s v="NULL"/>
    <s v="NULL"/>
    <n v="1"/>
  </r>
  <r>
    <s v="05.672.906/0001-76"/>
    <n v="0"/>
    <n v="86"/>
    <x v="112"/>
    <m/>
    <m/>
    <s v="LEGADO"/>
    <s v="NULL"/>
    <s v="NULL"/>
    <n v="1"/>
  </r>
  <r>
    <s v="03.355.510/0001-70"/>
    <n v="0"/>
    <n v="229"/>
    <x v="113"/>
    <m/>
    <m/>
    <s v="LEGADO"/>
    <s v="NULL"/>
    <s v="NULL"/>
    <n v="1"/>
  </r>
  <r>
    <s v="00.000.000/0000-00"/>
    <n v="0"/>
    <n v="976"/>
    <x v="114"/>
    <m/>
    <m/>
    <s v="LEGADO"/>
    <s v="NULL"/>
    <s v="NULL"/>
    <n v="1"/>
  </r>
  <r>
    <s v="00.000.000/0000-00"/>
    <n v="0"/>
    <n v="443"/>
    <x v="115"/>
    <m/>
    <m/>
    <s v="LEGADO"/>
    <s v="NULL"/>
    <s v="NULL"/>
    <n v="1"/>
  </r>
  <r>
    <s v="00.000.000/0000-00"/>
    <n v="0"/>
    <n v="1193"/>
    <x v="116"/>
    <m/>
    <m/>
    <s v="LEGADO"/>
    <s v="NULL"/>
    <s v="NULL"/>
    <n v="1"/>
  </r>
  <r>
    <s v="08.738.859/0001-04"/>
    <n v="0"/>
    <n v="660"/>
    <x v="117"/>
    <m/>
    <m/>
    <s v="LEGADO"/>
    <s v="NULL"/>
    <s v="NULL"/>
    <n v="1"/>
  </r>
  <r>
    <s v="37.619.145/0001-85"/>
    <n v="0"/>
    <n v="1408"/>
    <x v="118"/>
    <m/>
    <m/>
    <s v="LEGADO"/>
    <s v="NULL"/>
    <s v="NULL"/>
    <n v="1"/>
  </r>
  <r>
    <s v="00.000.000/0000-00"/>
    <n v="0"/>
    <n v="878"/>
    <x v="119"/>
    <m/>
    <m/>
    <s v="LEGADO"/>
    <s v="NULL"/>
    <s v="NULL"/>
    <n v="1"/>
  </r>
  <r>
    <s v="00.000.000/0000-00"/>
    <n v="0"/>
    <n v="1620"/>
    <x v="120"/>
    <m/>
    <m/>
    <s v="LEGADO"/>
    <s v="NULL"/>
    <s v="NULL"/>
    <n v="1"/>
  </r>
  <r>
    <s v="11.486.062/0001-71"/>
    <n v="0"/>
    <n v="1093"/>
    <x v="121"/>
    <m/>
    <m/>
    <s v="LEGADO"/>
    <s v="NULL"/>
    <s v="NULL"/>
    <n v="1"/>
  </r>
  <r>
    <s v="00.000.000/0000-00"/>
    <n v="0"/>
    <n v="1308"/>
    <x v="122"/>
    <m/>
    <m/>
    <s v="LEGADO"/>
    <s v="NULL"/>
    <s v="NULL"/>
    <n v="1"/>
  </r>
  <r>
    <s v="17.201.541/0001-80"/>
    <n v="0"/>
    <n v="1522"/>
    <x v="123"/>
    <m/>
    <m/>
    <s v="LEGADO"/>
    <s v="NULL"/>
    <s v="NULL"/>
    <n v="1"/>
  </r>
  <r>
    <s v="00.000.000/0000-00"/>
    <n v="0"/>
    <n v="360"/>
    <x v="124"/>
    <m/>
    <m/>
    <s v="LEGADO"/>
    <s v="NULL"/>
    <s v="NULL"/>
    <n v="1"/>
  </r>
  <r>
    <s v="07.973.305/0001-29"/>
    <n v="0"/>
    <n v="579"/>
    <x v="125"/>
    <m/>
    <m/>
    <s v="LEGADO"/>
    <s v="NULL"/>
    <s v="NULL"/>
    <n v="1"/>
  </r>
  <r>
    <s v="01.124.999/0001-43"/>
    <n v="0"/>
    <n v="793"/>
    <x v="126"/>
    <m/>
    <m/>
    <s v="LEGADO"/>
    <s v="NULL"/>
    <s v="NULL"/>
    <n v="1"/>
  </r>
  <r>
    <s v="05.639.874/0001-07"/>
    <n v="0"/>
    <n v="118"/>
    <x v="127"/>
    <m/>
    <m/>
    <s v="LEGADO"/>
    <s v="NULL"/>
    <s v="NULL"/>
    <n v="1"/>
  </r>
  <r>
    <s v="05.623.363/0001-05"/>
    <n v="0"/>
    <n v="263"/>
    <x v="128"/>
    <m/>
    <m/>
    <s v="LEGADO"/>
    <s v="NULL"/>
    <s v="NULL"/>
    <n v="1"/>
  </r>
  <r>
    <s v="11.034.374/0001-44"/>
    <n v="0"/>
    <n v="1009"/>
    <x v="129"/>
    <m/>
    <m/>
    <s v="LEGADO"/>
    <s v="NULL"/>
    <s v="NULL"/>
    <n v="1"/>
  </r>
  <r>
    <s v="05.443.691/0001-11"/>
    <n v="0"/>
    <n v="479"/>
    <x v="130"/>
    <m/>
    <m/>
    <s v="LEGADO"/>
    <s v="NULL"/>
    <s v="NULL"/>
    <n v="1"/>
  </r>
  <r>
    <s v="13.196.216/0001-16"/>
    <n v="0"/>
    <n v="1226"/>
    <x v="131"/>
    <m/>
    <m/>
    <s v="LEGADO"/>
    <s v="NULL"/>
    <s v="NULL"/>
    <n v="1"/>
  </r>
  <r>
    <s v="08.763.646/0001-32"/>
    <n v="0"/>
    <n v="692"/>
    <x v="132"/>
    <m/>
    <m/>
    <s v="LEGADO"/>
    <s v="NULL"/>
    <s v="NULL"/>
    <n v="1"/>
  </r>
  <r>
    <s v="05.639.335/0001-78"/>
    <n v="0"/>
    <n v="21"/>
    <x v="133"/>
    <m/>
    <m/>
    <s v="LEGADO"/>
    <s v="NULL"/>
    <s v="NULL"/>
    <n v="1"/>
  </r>
  <r>
    <s v="17.390.549/0001-32"/>
    <n v="0"/>
    <n v="1440"/>
    <x v="134"/>
    <m/>
    <m/>
    <s v="LEGADO"/>
    <s v="NULL"/>
    <s v="NULL"/>
    <n v="1"/>
  </r>
  <r>
    <s v="10.518.061/0001-07"/>
    <n v="0"/>
    <n v="911"/>
    <x v="135"/>
    <m/>
    <m/>
    <s v="LEGADO"/>
    <s v="NULL"/>
    <s v="NULL"/>
    <n v="1"/>
  </r>
  <r>
    <s v="00.000.000/0000-00"/>
    <n v="0"/>
    <n v="1653"/>
    <x v="136"/>
    <m/>
    <m/>
    <s v="LEGADO"/>
    <s v="NULL"/>
    <s v="NULL"/>
    <n v="1"/>
  </r>
  <r>
    <s v="11.827.918/0001-25"/>
    <n v="0"/>
    <n v="1127"/>
    <x v="137"/>
    <m/>
    <m/>
    <s v="LEGADO"/>
    <s v="NULL"/>
    <s v="NULL"/>
    <n v="1"/>
  </r>
  <r>
    <s v="03.667.626/0001-44"/>
    <n v="0"/>
    <n v="1343"/>
    <x v="138"/>
    <m/>
    <m/>
    <s v="LEGADO"/>
    <s v="NULL"/>
    <s v="NULL"/>
    <n v="1"/>
  </r>
  <r>
    <s v="00.000.000/0000-00"/>
    <n v="0"/>
    <n v="1555"/>
    <x v="139"/>
    <m/>
    <m/>
    <s v="LEGADO"/>
    <s v="NULL"/>
    <s v="NULL"/>
    <n v="1"/>
  </r>
  <r>
    <s v="14.169.843/0001-20"/>
    <n v="0"/>
    <n v="1243"/>
    <x v="140"/>
    <m/>
    <m/>
    <s v="LEGADO"/>
    <s v="NULL"/>
    <s v="NULL"/>
    <n v="1"/>
  </r>
  <r>
    <s v="05.998.409/0001-62"/>
    <n v="0"/>
    <n v="393"/>
    <x v="141"/>
    <m/>
    <m/>
    <s v="LEGADO"/>
    <s v="NULL"/>
    <s v="NULL"/>
    <n v="1"/>
  </r>
  <r>
    <s v="00.000.000/0000-00"/>
    <n v="0"/>
    <n v="1457"/>
    <x v="142"/>
    <m/>
    <m/>
    <s v="LEGADO"/>
    <s v="NULL"/>
    <s v="NULL"/>
    <n v="1"/>
  </r>
  <r>
    <s v="07.829.508/0001-46"/>
    <n v="0"/>
    <n v="611"/>
    <x v="143"/>
    <m/>
    <m/>
    <s v="LEGADO"/>
    <s v="NULL"/>
    <s v="NULL"/>
    <n v="1"/>
  </r>
  <r>
    <s v="00.000.000/0000-00"/>
    <n v="0"/>
    <n v="1670"/>
    <x v="144"/>
    <m/>
    <m/>
    <s v="LEGADO"/>
    <s v="NULL"/>
    <s v="NULL"/>
    <n v="1"/>
  </r>
  <r>
    <s v="00.000.000/0000-00"/>
    <n v="0"/>
    <n v="825"/>
    <x v="145"/>
    <m/>
    <m/>
    <s v="LEGADO"/>
    <s v="NULL"/>
    <s v="NULL"/>
    <n v="1"/>
  </r>
  <r>
    <s v="00.000.000/0000-00"/>
    <n v="0"/>
    <n v="150"/>
    <x v="146"/>
    <m/>
    <m/>
    <s v="LEGADO"/>
    <s v="NULL"/>
    <s v="NULL"/>
    <n v="1"/>
  </r>
  <r>
    <s v="04.525.995/0001-65"/>
    <n v="0"/>
    <n v="295"/>
    <x v="147"/>
    <m/>
    <m/>
    <s v="LEGADO"/>
    <s v="NULL"/>
    <s v="NULL"/>
    <n v="1"/>
  </r>
  <r>
    <s v="05.403.482/0001-44"/>
    <n v="0"/>
    <n v="512"/>
    <x v="148"/>
    <m/>
    <m/>
    <s v="LEGADO"/>
    <s v="NULL"/>
    <s v="NULL"/>
    <n v="1"/>
  </r>
  <r>
    <s v="05.889.486/0001-84"/>
    <n v="0"/>
    <n v="727"/>
    <x v="149"/>
    <m/>
    <m/>
    <s v="LEGADO"/>
    <s v="NULL"/>
    <s v="NULL"/>
    <n v="1"/>
  </r>
  <r>
    <s v="04.612.623/0001-76"/>
    <n v="0"/>
    <n v="53"/>
    <x v="150"/>
    <m/>
    <m/>
    <s v="LEGADO"/>
    <s v="NULL"/>
    <s v="NULL"/>
    <n v="1"/>
  </r>
  <r>
    <s v="10.685.409/0001-42"/>
    <n v="0"/>
    <n v="944"/>
    <x v="151"/>
    <m/>
    <m/>
    <s v="LEGADO"/>
    <s v="NULL"/>
    <s v="NULL"/>
    <n v="1"/>
  </r>
  <r>
    <s v="07.165.942/0001-79"/>
    <n v="0"/>
    <n v="410"/>
    <x v="152"/>
    <m/>
    <m/>
    <s v="LEGADO"/>
    <s v="NULL"/>
    <s v="NULL"/>
    <n v="1"/>
  </r>
  <r>
    <s v="00.000.000/0000-00"/>
    <n v="0"/>
    <n v="1160"/>
    <x v="153"/>
    <m/>
    <m/>
    <s v="LEGADO"/>
    <s v="NULL"/>
    <s v="NULL"/>
    <n v="1"/>
  </r>
  <r>
    <s v="03.211.362/0001-10"/>
    <n v="0"/>
    <n v="628"/>
    <x v="154"/>
    <m/>
    <m/>
    <s v="LEGADO"/>
    <s v="NULL"/>
    <s v="NULL"/>
    <n v="1"/>
  </r>
  <r>
    <s v="05.701.266/0003-47"/>
    <n v="0"/>
    <n v="1376"/>
    <x v="155"/>
    <m/>
    <m/>
    <s v="LEGADO"/>
    <s v="NULL"/>
    <s v="NULL"/>
    <n v="1"/>
  </r>
  <r>
    <s v="09.434.885/0001-01"/>
    <n v="0"/>
    <n v="842"/>
    <x v="156"/>
    <m/>
    <m/>
    <s v="LEGADO"/>
    <s v="NULL"/>
    <s v="NULL"/>
    <n v="1"/>
  </r>
  <r>
    <s v="00.000.000/0000-00"/>
    <n v="0"/>
    <n v="1587"/>
    <x v="157"/>
    <m/>
    <m/>
    <s v="LEGADO"/>
    <s v="NULL"/>
    <s v="NULL"/>
    <n v="1"/>
  </r>
  <r>
    <s v="08.729.278/0001-06"/>
    <n v="0"/>
    <n v="742"/>
    <x v="158"/>
    <m/>
    <m/>
    <s v="LEGADO"/>
    <s v="NULL"/>
    <s v="NULL"/>
    <n v="1"/>
  </r>
  <r>
    <s v="05.640.571/0001-04"/>
    <n v="0"/>
    <n v="69"/>
    <x v="159"/>
    <m/>
    <m/>
    <s v="LEGADO"/>
    <s v="NULL"/>
    <s v="NULL"/>
    <n v="1"/>
  </r>
  <r>
    <s v="05.951.147/0001-80"/>
    <n v="0"/>
    <n v="211"/>
    <x v="160"/>
    <m/>
    <m/>
    <s v="LEGADO"/>
    <s v="NULL"/>
    <s v="NULL"/>
    <n v="1"/>
  </r>
  <r>
    <s v="00.000.000/0000-00"/>
    <n v="0"/>
    <n v="959"/>
    <x v="161"/>
    <m/>
    <m/>
    <s v="LEGADO"/>
    <s v="NULL"/>
    <s v="NULL"/>
    <n v="1"/>
  </r>
  <r>
    <s v="07.203.414/0001-67"/>
    <n v="0"/>
    <n v="425"/>
    <x v="162"/>
    <m/>
    <m/>
    <s v="LEGADO"/>
    <s v="NULL"/>
    <s v="NULL"/>
    <n v="1"/>
  </r>
  <r>
    <s v="00.000.000/0000-00"/>
    <n v="0"/>
    <n v="1176"/>
    <x v="163"/>
    <m/>
    <m/>
    <s v="LEGADO"/>
    <s v="NULL"/>
    <s v="NULL"/>
    <n v="1"/>
  </r>
  <r>
    <s v="08.635.851/0001-12"/>
    <n v="0"/>
    <n v="643"/>
    <x v="164"/>
    <m/>
    <m/>
    <s v="LEGADO"/>
    <s v="NULL"/>
    <s v="NULL"/>
    <n v="1"/>
  </r>
  <r>
    <s v="11.963.276/0001-91"/>
    <n v="0"/>
    <n v="1391"/>
    <x v="165"/>
    <m/>
    <m/>
    <s v="LEGADO"/>
    <s v="NULL"/>
    <s v="NULL"/>
    <n v="1"/>
  </r>
  <r>
    <s v="04.921.403/0001-24"/>
    <n v="0"/>
    <n v="858"/>
    <x v="166"/>
    <m/>
    <m/>
    <s v="LEGADO"/>
    <s v="NULL"/>
    <s v="NULL"/>
    <n v="1"/>
  </r>
  <r>
    <s v="00.000.000/0000-00"/>
    <n v="0"/>
    <n v="1602"/>
    <x v="167"/>
    <m/>
    <m/>
    <s v="LEGADO"/>
    <s v="NULL"/>
    <s v="NULL"/>
    <n v="1"/>
  </r>
  <r>
    <s v="10.451.263/0001-70"/>
    <n v="0"/>
    <n v="1074"/>
    <x v="168"/>
    <m/>
    <m/>
    <s v="LEGADO"/>
    <s v="NULL"/>
    <s v="NULL"/>
    <n v="1"/>
  </r>
  <r>
    <s v="24.850.216/0001-04"/>
    <n v="0"/>
    <n v="1290"/>
    <x v="169"/>
    <m/>
    <m/>
    <s v="LEGADO"/>
    <s v="NULL"/>
    <s v="NULL"/>
    <n v="1"/>
  </r>
  <r>
    <s v="00.000.000/0000-00"/>
    <n v="0"/>
    <n v="1505"/>
    <x v="170"/>
    <m/>
    <m/>
    <s v="LEGADO"/>
    <s v="NULL"/>
    <s v="NULL"/>
    <n v="1"/>
  </r>
  <r>
    <s v="00.000.000/0000-00"/>
    <n v="0"/>
    <n v="1721"/>
    <x v="171"/>
    <m/>
    <m/>
    <s v="LEGADO"/>
    <s v="NULL"/>
    <s v="NULL"/>
    <n v="1"/>
  </r>
  <r>
    <s v="02.151.450/0001-00"/>
    <n v="0"/>
    <n v="198"/>
    <x v="172"/>
    <m/>
    <m/>
    <s v="LEGADO"/>
    <s v="NULL"/>
    <s v="NULL"/>
    <n v="1"/>
  </r>
  <r>
    <s v="05.920.801/0001-99"/>
    <n v="0"/>
    <n v="343"/>
    <x v="173"/>
    <m/>
    <m/>
    <s v="LEGADO"/>
    <s v="NULL"/>
    <s v="NULL"/>
    <n v="1"/>
  </r>
  <r>
    <s v="24.845.802/0001-60"/>
    <n v="0"/>
    <n v="562"/>
    <x v="174"/>
    <m/>
    <m/>
    <s v="LEGADO"/>
    <s v="NULL"/>
    <s v="NULL"/>
    <n v="1"/>
  </r>
  <r>
    <s v="09.466.321/0001-50"/>
    <n v="0"/>
    <n v="776"/>
    <x v="175"/>
    <m/>
    <m/>
    <s v="LEGADO"/>
    <s v="NULL"/>
    <s v="NULL"/>
    <n v="1"/>
  </r>
  <r>
    <s v="00.000.000/0000-00"/>
    <n v="0"/>
    <n v="101"/>
    <x v="176"/>
    <m/>
    <m/>
    <s v="LEGADO"/>
    <s v="NULL"/>
    <s v="NULL"/>
    <n v="1"/>
  </r>
  <r>
    <s v="37.045.655/0001-96"/>
    <n v="0"/>
    <n v="245"/>
    <x v="177"/>
    <m/>
    <m/>
    <s v="LEGADO"/>
    <s v="NULL"/>
    <s v="NULL"/>
    <n v="1"/>
  </r>
  <r>
    <s v="10.780.147/0001-03"/>
    <n v="0"/>
    <n v="991"/>
    <x v="178"/>
    <m/>
    <m/>
    <s v="LEGADO"/>
    <s v="NULL"/>
    <s v="NULL"/>
    <n v="1"/>
  </r>
  <r>
    <s v="07.239.543/0001-05"/>
    <n v="0"/>
    <n v="459"/>
    <x v="179"/>
    <m/>
    <m/>
    <s v="LEGADO"/>
    <s v="NULL"/>
    <s v="NULL"/>
    <n v="1"/>
  </r>
  <r>
    <s v="11.119.189/0001-52"/>
    <n v="0"/>
    <n v="1208"/>
    <x v="180"/>
    <m/>
    <m/>
    <s v="LEGADO"/>
    <s v="NULL"/>
    <s v="NULL"/>
    <n v="1"/>
  </r>
  <r>
    <s v="08.751.271/0001-90"/>
    <n v="0"/>
    <n v="675"/>
    <x v="181"/>
    <m/>
    <m/>
    <s v="LEGADO"/>
    <s v="NULL"/>
    <s v="NULL"/>
    <n v="1"/>
  </r>
  <r>
    <s v="00.323.700/0001-17"/>
    <n v="0"/>
    <n v="4"/>
    <x v="182"/>
    <m/>
    <m/>
    <s v="LEGADO"/>
    <s v="NULL"/>
    <s v="NULL"/>
    <n v="1"/>
  </r>
  <r>
    <s v="02.056.745/0001-06"/>
    <n v="0"/>
    <n v="1423"/>
    <x v="183"/>
    <m/>
    <m/>
    <s v="LEGADO"/>
    <s v="NULL"/>
    <s v="NULL"/>
    <n v="1"/>
  </r>
  <r>
    <s v="00.000.000/0000-00"/>
    <n v="0"/>
    <n v="894"/>
    <x v="184"/>
    <m/>
    <m/>
    <s v="LEGADO"/>
    <s v="NULL"/>
    <s v="NULL"/>
    <n v="1"/>
  </r>
  <r>
    <s v="00.000.000/0000-00"/>
    <n v="0"/>
    <n v="1635"/>
    <x v="185"/>
    <m/>
    <m/>
    <s v="LEGADO"/>
    <s v="NULL"/>
    <s v="NULL"/>
    <n v="1"/>
  </r>
  <r>
    <s v="00.000.000/0000-11"/>
    <n v="0"/>
    <n v="1108"/>
    <x v="186"/>
    <m/>
    <m/>
    <s v="LEGADO"/>
    <s v="NULL"/>
    <s v="NULL"/>
    <n v="1"/>
  </r>
  <r>
    <s v="00.000.000/0000-00"/>
    <n v="0"/>
    <n v="1325"/>
    <x v="187"/>
    <m/>
    <m/>
    <s v="LEGADO"/>
    <s v="NULL"/>
    <s v="NULL"/>
    <n v="1"/>
  </r>
  <r>
    <s v="11.667.645/0001-07"/>
    <n v="0"/>
    <n v="1537"/>
    <x v="188"/>
    <m/>
    <m/>
    <s v="LEGADO"/>
    <s v="NULL"/>
    <s v="NULL"/>
    <n v="1"/>
  </r>
  <r>
    <s v="05.645.287/0001-20"/>
    <n v="0"/>
    <n v="375"/>
    <x v="189"/>
    <m/>
    <m/>
    <s v="LEGADO"/>
    <s v="NULL"/>
    <s v="NULL"/>
    <n v="1"/>
  </r>
  <r>
    <s v="08.262.892/0001-00"/>
    <n v="0"/>
    <n v="594"/>
    <x v="190"/>
    <m/>
    <m/>
    <s v="LEGADO"/>
    <s v="NULL"/>
    <s v="NULL"/>
    <n v="1"/>
  </r>
  <r>
    <s v="09.666.758/0001-38"/>
    <n v="0"/>
    <n v="808"/>
    <x v="191"/>
    <m/>
    <m/>
    <s v="LEGADO"/>
    <s v="NULL"/>
    <s v="NULL"/>
    <n v="1"/>
  </r>
  <r>
    <s v="00.000.000/0000-00"/>
    <n v="0"/>
    <n v="133"/>
    <x v="192"/>
    <m/>
    <m/>
    <s v="LEGADO"/>
    <s v="NULL"/>
    <s v="NULL"/>
    <n v="1"/>
  </r>
  <r>
    <s v="05.992.021/0001-54"/>
    <n v="0"/>
    <n v="278"/>
    <x v="193"/>
    <m/>
    <m/>
    <s v="LEGADO"/>
    <s v="NULL"/>
    <s v="NULL"/>
    <n v="1"/>
  </r>
  <r>
    <s v="11.058.869/0001-03"/>
    <n v="0"/>
    <n v="1025"/>
    <x v="194"/>
    <m/>
    <m/>
    <s v="LEGADO"/>
    <s v="NULL"/>
    <s v="NULL"/>
    <n v="1"/>
  </r>
  <r>
    <s v="26.901.264/0001-00"/>
    <n v="0"/>
    <n v="494"/>
    <x v="195"/>
    <m/>
    <m/>
    <s v="LEGADO"/>
    <s v="NULL"/>
    <s v="NULL"/>
    <n v="1"/>
  </r>
  <r>
    <s v="14.273.906/0001-94"/>
    <n v="0"/>
    <n v="1241"/>
    <x v="196"/>
    <m/>
    <m/>
    <s v="LEGADO"/>
    <s v="NULL"/>
    <s v="NULL"/>
    <n v="1"/>
  </r>
  <r>
    <s v="07.330.824/0001-79"/>
    <n v="0"/>
    <n v="708"/>
    <x v="197"/>
    <m/>
    <m/>
    <s v="LEGADO"/>
    <s v="NULL"/>
    <s v="NULL"/>
    <n v="1"/>
  </r>
  <r>
    <s v="05.630.252/0001-18"/>
    <n v="0"/>
    <n v="36"/>
    <x v="198"/>
    <m/>
    <m/>
    <s v="LEGADO"/>
    <s v="NULL"/>
    <s v="NULL"/>
    <n v="1"/>
  </r>
  <r>
    <s v="00.000.000/0000-00"/>
    <n v="0"/>
    <n v="926"/>
    <x v="199"/>
    <m/>
    <m/>
    <s v="LEGADO"/>
    <s v="NULL"/>
    <s v="NULL"/>
    <n v="1"/>
  </r>
  <r>
    <s v="11.532.783/0001-70"/>
    <n v="0"/>
    <n v="1143"/>
    <x v="200"/>
    <m/>
    <m/>
    <s v="LEGADO"/>
    <s v="NULL"/>
    <s v="NULL"/>
    <n v="1"/>
  </r>
  <r>
    <s v="15.531.921/0001-58"/>
    <n v="0"/>
    <n v="1359"/>
    <x v="201"/>
    <m/>
    <m/>
    <s v="LEGADO"/>
    <s v="NULL"/>
    <s v="NULL"/>
    <n v="1"/>
  </r>
  <r>
    <s v="00.000.000/0000-00"/>
    <n v="0"/>
    <n v="1570"/>
    <x v="202"/>
    <m/>
    <m/>
    <s v="LEGADO"/>
    <s v="NULL"/>
    <s v="NULL"/>
    <n v="1"/>
  </r>
  <r>
    <s v="00.000.000/0000-00"/>
    <n v="0"/>
    <n v="1042"/>
    <x v="203"/>
    <m/>
    <m/>
    <s v="LEGADO"/>
    <s v="NULL"/>
    <s v="NULL"/>
    <n v="1"/>
  </r>
  <r>
    <s v="00.000.000/0000-00"/>
    <n v="0"/>
    <n v="1258"/>
    <x v="204"/>
    <m/>
    <m/>
    <s v="LEGADO"/>
    <s v="NULL"/>
    <s v="NULL"/>
    <n v="1"/>
  </r>
  <r>
    <s v="07.156.338/0001-86"/>
    <n v="0"/>
    <n v="408"/>
    <x v="205"/>
    <m/>
    <m/>
    <s v="LEGADO"/>
    <s v="NULL"/>
    <s v="NULL"/>
    <n v="1"/>
  </r>
  <r>
    <s v="00.000.000/0000-00"/>
    <n v="0"/>
    <n v="1472"/>
    <x v="206"/>
    <m/>
    <m/>
    <s v="LEGADO"/>
    <s v="NULL"/>
    <s v="NULL"/>
    <n v="1"/>
  </r>
  <r>
    <s v="00.000.000/0000-00"/>
    <n v="0"/>
    <n v="1688"/>
    <x v="207"/>
    <m/>
    <m/>
    <s v="LEGADO"/>
    <s v="NULL"/>
    <s v="NULL"/>
    <n v="1"/>
  </r>
  <r>
    <s v="02.001.270/0001-42"/>
    <n v="0"/>
    <n v="165"/>
    <x v="208"/>
    <m/>
    <m/>
    <s v="LEGADO"/>
    <s v="NULL"/>
    <s v="NULL"/>
    <n v="1"/>
  </r>
  <r>
    <s v="06.054.682/0001-00"/>
    <n v="0"/>
    <n v="310"/>
    <x v="209"/>
    <m/>
    <m/>
    <s v="LEGADO"/>
    <s v="NULL"/>
    <s v="NULL"/>
    <n v="1"/>
  </r>
  <r>
    <s v="00.000.000/0000-00"/>
    <n v="0"/>
    <n v="529"/>
    <x v="210"/>
    <m/>
    <m/>
    <s v="LEGADO"/>
    <s v="NULL"/>
    <s v="NULL"/>
    <n v="1"/>
  </r>
  <r>
    <s v="01.302.603/0001-00"/>
    <n v="0"/>
    <n v="1273"/>
    <x v="211"/>
    <m/>
    <m/>
    <s v="LEGADO"/>
    <s v="NULL"/>
    <s v="NULL"/>
    <n v="1"/>
  </r>
  <r>
    <s v="00.000.000/0000-00"/>
    <n v="0"/>
    <n v="1487"/>
    <x v="212"/>
    <m/>
    <m/>
    <s v="LEGADO"/>
    <s v="NULL"/>
    <s v="NULL"/>
    <n v="1"/>
  </r>
  <r>
    <s v="00.000.000/0000-00"/>
    <n v="0"/>
    <n v="1704"/>
    <x v="213"/>
    <m/>
    <m/>
    <s v="LEGADO"/>
    <s v="NULL"/>
    <s v="NULL"/>
    <n v="1"/>
  </r>
  <r>
    <s v="05.091.595/0001-51"/>
    <n v="0"/>
    <n v="181"/>
    <x v="214"/>
    <m/>
    <m/>
    <s v="LEGADO"/>
    <s v="NULL"/>
    <s v="NULL"/>
    <n v="1"/>
  </r>
  <r>
    <s v="06.100.179/0001-35"/>
    <n v="0"/>
    <n v="325"/>
    <x v="215"/>
    <m/>
    <m/>
    <s v="LEGADO"/>
    <s v="NULL"/>
    <s v="NULL"/>
    <n v="1"/>
  </r>
  <r>
    <s v="07.624.697/0001-10"/>
    <n v="0"/>
    <n v="544"/>
    <x v="216"/>
    <m/>
    <m/>
    <s v="LEGADO"/>
    <s v="NULL"/>
    <s v="NULL"/>
    <n v="1"/>
  </r>
  <r>
    <s v="02.840.445/0001-05"/>
    <n v="0"/>
    <n v="758"/>
    <x v="217"/>
    <m/>
    <m/>
    <s v="LEGADO"/>
    <s v="NULL"/>
    <s v="NULL"/>
    <n v="1"/>
  </r>
  <r>
    <s v="00.000.000/0000-00"/>
    <n v="0"/>
    <n v="84"/>
    <x v="218"/>
    <m/>
    <m/>
    <s v="LEGADO"/>
    <s v="NULL"/>
    <s v="NULL"/>
    <n v="1"/>
  </r>
  <r>
    <s v="05.738.971/0001-57"/>
    <n v="0"/>
    <n v="226"/>
    <x v="219"/>
    <m/>
    <m/>
    <s v="LEGADO"/>
    <s v="NULL"/>
    <s v="NULL"/>
    <n v="1"/>
  </r>
  <r>
    <s v="10.637.602/0001-08"/>
    <n v="0"/>
    <n v="974"/>
    <x v="220"/>
    <m/>
    <m/>
    <s v="LEGADO"/>
    <s v="NULL"/>
    <s v="NULL"/>
    <n v="1"/>
  </r>
  <r>
    <s v="05.687.120/0001-22"/>
    <n v="0"/>
    <n v="440"/>
    <x v="221"/>
    <m/>
    <m/>
    <s v="LEGADO"/>
    <s v="NULL"/>
    <s v="NULL"/>
    <n v="1"/>
  </r>
  <r>
    <s v="11.514.931/0001-24"/>
    <n v="0"/>
    <n v="1191"/>
    <x v="222"/>
    <m/>
    <m/>
    <s v="LEGADO"/>
    <s v="NULL"/>
    <s v="NULL"/>
    <n v="1"/>
  </r>
  <r>
    <s v="00.000.000/0000-00"/>
    <n v="0"/>
    <n v="658"/>
    <x v="223"/>
    <m/>
    <m/>
    <s v="LEGADO"/>
    <s v="NULL"/>
    <s v="NULL"/>
    <n v="1"/>
  </r>
  <r>
    <s v="00.000.000/0000-00"/>
    <n v="0"/>
    <n v="1406"/>
    <x v="224"/>
    <m/>
    <m/>
    <s v="LEGADO"/>
    <s v="NULL"/>
    <s v="NULL"/>
    <n v="1"/>
  </r>
  <r>
    <s v="00.000.000/0000-00"/>
    <n v="0"/>
    <n v="876"/>
    <x v="225"/>
    <m/>
    <m/>
    <s v="LEGADO"/>
    <s v="NULL"/>
    <s v="NULL"/>
    <n v="1"/>
  </r>
  <r>
    <s v="00.000.000/0000-00"/>
    <n v="0"/>
    <n v="1618"/>
    <x v="226"/>
    <m/>
    <m/>
    <s v="LEGADO"/>
    <s v="NULL"/>
    <s v="NULL"/>
    <n v="1"/>
  </r>
  <r>
    <s v="02.701.626/0001-50"/>
    <n v="0"/>
    <n v="1091"/>
    <x v="227"/>
    <m/>
    <m/>
    <s v="LEGADO"/>
    <s v="NULL"/>
    <s v="NULL"/>
    <n v="1"/>
  </r>
  <r>
    <s v="14.840.957/0001-50"/>
    <n v="0"/>
    <n v="1306"/>
    <x v="228"/>
    <m/>
    <m/>
    <s v="LEGADO"/>
    <s v="NULL"/>
    <s v="NULL"/>
    <n v="1"/>
  </r>
  <r>
    <s v="00.000.000/0000-00"/>
    <n v="0"/>
    <n v="1520"/>
    <x v="229"/>
    <m/>
    <m/>
    <s v="LEGADO"/>
    <s v="NULL"/>
    <s v="NULL"/>
    <n v="1"/>
  </r>
  <r>
    <s v="06.540.281/0001-51"/>
    <n v="0"/>
    <n v="358"/>
    <x v="230"/>
    <m/>
    <m/>
    <s v="LEGADO"/>
    <s v="NULL"/>
    <s v="NULL"/>
    <n v="1"/>
  </r>
  <r>
    <s v="07.893.873/0001-10"/>
    <n v="0"/>
    <n v="577"/>
    <x v="231"/>
    <m/>
    <m/>
    <s v="LEGADO"/>
    <s v="NULL"/>
    <s v="NULL"/>
    <n v="1"/>
  </r>
  <r>
    <s v="08.834.669/0001-90"/>
    <n v="0"/>
    <n v="791"/>
    <x v="232"/>
    <m/>
    <m/>
    <s v="LEGADO"/>
    <s v="NULL"/>
    <s v="NULL"/>
    <n v="1"/>
  </r>
  <r>
    <s v="00.000.000/0000-00"/>
    <n v="0"/>
    <n v="116"/>
    <x v="233"/>
    <m/>
    <m/>
    <s v="LEGADO"/>
    <s v="NULL"/>
    <s v="NULL"/>
    <n v="1"/>
  </r>
  <r>
    <s v="01.442.466/0001-00"/>
    <n v="0"/>
    <n v="261"/>
    <x v="234"/>
    <m/>
    <m/>
    <s v="LEGADO"/>
    <s v="NULL"/>
    <s v="NULL"/>
    <n v="1"/>
  </r>
  <r>
    <s v="08.782.600/0001-60"/>
    <n v="0"/>
    <n v="1007"/>
    <x v="235"/>
    <m/>
    <m/>
    <s v="LEGADO"/>
    <s v="NULL"/>
    <s v="NULL"/>
    <n v="1"/>
  </r>
  <r>
    <s v="74.179.755/0001-31"/>
    <n v="0"/>
    <n v="477"/>
    <x v="236"/>
    <m/>
    <m/>
    <s v="LEGADO"/>
    <s v="NULL"/>
    <s v="NULL"/>
    <n v="1"/>
  </r>
  <r>
    <s v="00.000.000/0000-00"/>
    <n v="0"/>
    <n v="1224"/>
    <x v="237"/>
    <m/>
    <m/>
    <s v="LEGADO"/>
    <s v="NULL"/>
    <s v="NULL"/>
    <n v="1"/>
  </r>
  <r>
    <s v="08.334.466/0001-35"/>
    <n v="0"/>
    <n v="690"/>
    <x v="238"/>
    <m/>
    <m/>
    <s v="LEGADO"/>
    <s v="NULL"/>
    <s v="NULL"/>
    <n v="1"/>
  </r>
  <r>
    <s v="00.000.000/0000-00"/>
    <n v="0"/>
    <n v="19"/>
    <x v="239"/>
    <m/>
    <m/>
    <s v="LEGADO"/>
    <s v="NULL"/>
    <s v="NULL"/>
    <n v="1"/>
  </r>
  <r>
    <s v="03.149.004/0001-24"/>
    <n v="0"/>
    <n v="1438"/>
    <x v="240"/>
    <m/>
    <m/>
    <s v="LEGADO"/>
    <s v="NULL"/>
    <s v="NULL"/>
    <n v="1"/>
  </r>
  <r>
    <s v="10.480.517/0001-89"/>
    <n v="0"/>
    <n v="909"/>
    <x v="241"/>
    <m/>
    <m/>
    <s v="LEGADO"/>
    <s v="NULL"/>
    <s v="NULL"/>
    <n v="1"/>
  </r>
  <r>
    <s v="00.000.000/0000-00"/>
    <n v="0"/>
    <n v="1650"/>
    <x v="242"/>
    <m/>
    <m/>
    <s v="LEGADO"/>
    <s v="NULL"/>
    <s v="NULL"/>
    <n v="1"/>
  </r>
  <r>
    <s v="11.909.771/0001-12"/>
    <n v="0"/>
    <n v="1124"/>
    <x v="243"/>
    <m/>
    <m/>
    <s v="LEGADO"/>
    <s v="NULL"/>
    <s v="NULL"/>
    <n v="1"/>
  </r>
  <r>
    <s v="00.000.000/0000-00"/>
    <n v="0"/>
    <n v="1341"/>
    <x v="244"/>
    <m/>
    <m/>
    <s v="LEGADO"/>
    <s v="NULL"/>
    <s v="NULL"/>
    <n v="1"/>
  </r>
  <r>
    <s v="00.000.000/0000-00"/>
    <n v="0"/>
    <n v="1552"/>
    <x v="245"/>
    <m/>
    <m/>
    <s v="LEGADO"/>
    <s v="NULL"/>
    <s v="NULL"/>
    <n v="1"/>
  </r>
  <r>
    <s v="02.852.942/0001-23"/>
    <n v="0"/>
    <n v="391"/>
    <x v="246"/>
    <m/>
    <m/>
    <s v="LEGADO"/>
    <s v="NULL"/>
    <s v="NULL"/>
    <n v="1"/>
  </r>
  <r>
    <s v="00.000.000/0000-00"/>
    <n v="0"/>
    <n v="1455"/>
    <x v="247"/>
    <m/>
    <m/>
    <s v="LEGADO"/>
    <s v="NULL"/>
    <s v="NULL"/>
    <n v="1"/>
  </r>
  <r>
    <s v="00.000.000/0000-00"/>
    <n v="0"/>
    <n v="609"/>
    <x v="248"/>
    <m/>
    <m/>
    <s v="LEGADO"/>
    <s v="NULL"/>
    <s v="NULL"/>
    <n v="1"/>
  </r>
  <r>
    <s v="00.000.000/0000-00"/>
    <n v="0"/>
    <n v="1668"/>
    <x v="249"/>
    <m/>
    <m/>
    <s v="LEGADO"/>
    <s v="NULL"/>
    <s v="NULL"/>
    <n v="1"/>
  </r>
  <r>
    <s v="00.000.000/0000-00"/>
    <n v="0"/>
    <n v="823"/>
    <x v="250"/>
    <m/>
    <m/>
    <s v="LEGADO"/>
    <s v="NULL"/>
    <s v="NULL"/>
    <n v="1"/>
  </r>
  <r>
    <s v="00.000.000/0000-00"/>
    <n v="0"/>
    <n v="148"/>
    <x v="251"/>
    <m/>
    <m/>
    <s v="LEGADO"/>
    <s v="NULL"/>
    <s v="NULL"/>
    <n v="1"/>
  </r>
  <r>
    <s v="00.000.000/0000-00"/>
    <n v="0"/>
    <n v="293"/>
    <x v="252"/>
    <m/>
    <m/>
    <s v="LEGADO"/>
    <s v="NULL"/>
    <s v="NULL"/>
    <n v="1"/>
  </r>
  <r>
    <s v="07.605.384/0001-15"/>
    <n v="0"/>
    <n v="509"/>
    <x v="253"/>
    <m/>
    <m/>
    <s v="LEGADO"/>
    <s v="NULL"/>
    <s v="NULL"/>
    <n v="1"/>
  </r>
  <r>
    <s v="09.006.318/0001-54"/>
    <n v="0"/>
    <n v="725"/>
    <x v="254"/>
    <m/>
    <m/>
    <s v="LEGADO"/>
    <s v="NULL"/>
    <s v="NULL"/>
    <n v="1"/>
  </r>
  <r>
    <s v="05.635.690/0001-79"/>
    <n v="0"/>
    <n v="51"/>
    <x v="255"/>
    <m/>
    <m/>
    <s v="LEGADO"/>
    <s v="NULL"/>
    <s v="NULL"/>
    <n v="1"/>
  </r>
  <r>
    <s v="06.138.257/0001-90"/>
    <n v="0"/>
    <n v="942"/>
    <x v="256"/>
    <m/>
    <m/>
    <s v="LEGADO"/>
    <s v="NULL"/>
    <s v="NULL"/>
    <n v="1"/>
  </r>
  <r>
    <s v="12.582.883/0001-74"/>
    <n v="0"/>
    <n v="1158"/>
    <x v="257"/>
    <m/>
    <m/>
    <s v="LEGADO"/>
    <s v="NULL"/>
    <s v="NULL"/>
    <n v="1"/>
  </r>
  <r>
    <s v="08.513.036/0001-80"/>
    <n v="0"/>
    <n v="626"/>
    <x v="258"/>
    <m/>
    <m/>
    <s v="LEGADO"/>
    <s v="NULL"/>
    <s v="NULL"/>
    <n v="1"/>
  </r>
  <r>
    <s v="00.000.000/0000-00"/>
    <n v="0"/>
    <n v="1374"/>
    <x v="259"/>
    <m/>
    <m/>
    <s v="LEGADO"/>
    <s v="NULL"/>
    <s v="NULL"/>
    <n v="1"/>
  </r>
  <r>
    <s v="06.069.353/0001-24"/>
    <n v="0"/>
    <n v="840"/>
    <x v="260"/>
    <m/>
    <m/>
    <s v="LEGADO"/>
    <s v="NULL"/>
    <s v="NULL"/>
    <n v="1"/>
  </r>
  <r>
    <s v="00.000.000/0000-00"/>
    <n v="0"/>
    <n v="1585"/>
    <x v="261"/>
    <m/>
    <m/>
    <s v="LEGADO"/>
    <s v="NULL"/>
    <s v="NULL"/>
    <n v="1"/>
  </r>
  <r>
    <s v="09.498.302/0001-06"/>
    <n v="0"/>
    <n v="1057"/>
    <x v="262"/>
    <m/>
    <m/>
    <s v="LEGADO"/>
    <s v="NULL"/>
    <s v="NULL"/>
    <n v="1"/>
  </r>
  <r>
    <s v="05.273.811/0001-80"/>
    <n v="0"/>
    <n v="67"/>
    <x v="263"/>
    <m/>
    <m/>
    <s v="LEGADO"/>
    <s v="NULL"/>
    <s v="NULL"/>
    <n v="1"/>
  </r>
  <r>
    <s v="04.518.400/0001-44"/>
    <n v="0"/>
    <n v="209"/>
    <x v="264"/>
    <m/>
    <m/>
    <s v="LEGADO"/>
    <s v="NULL"/>
    <s v="NULL"/>
    <n v="1"/>
  </r>
  <r>
    <s v="10.570.071/0001-83"/>
    <n v="0"/>
    <n v="957"/>
    <x v="265"/>
    <m/>
    <m/>
    <s v="LEGADO"/>
    <s v="NULL"/>
    <s v="NULL"/>
    <n v="1"/>
  </r>
  <r>
    <s v="06.745.779/0001-50"/>
    <n v="0"/>
    <n v="423"/>
    <x v="266"/>
    <m/>
    <m/>
    <s v="LEGADO"/>
    <s v="NULL"/>
    <s v="NULL"/>
    <n v="1"/>
  </r>
  <r>
    <s v="13.244.424/0001-43"/>
    <n v="0"/>
    <n v="1174"/>
    <x v="267"/>
    <m/>
    <m/>
    <s v="LEGADO"/>
    <s v="NULL"/>
    <s v="NULL"/>
    <n v="1"/>
  </r>
  <r>
    <s v="00.000.000/0000-00"/>
    <n v="0"/>
    <n v="641"/>
    <x v="268"/>
    <m/>
    <m/>
    <s v="LEGADO"/>
    <s v="NULL"/>
    <s v="NULL"/>
    <n v="1"/>
  </r>
  <r>
    <s v="16.437.040/0001-35"/>
    <n v="0"/>
    <n v="1389"/>
    <x v="269"/>
    <m/>
    <m/>
    <s v="LEGADO"/>
    <s v="NULL"/>
    <s v="NULL"/>
    <n v="1"/>
  </r>
  <r>
    <s v="00.000.000/0000-00"/>
    <n v="0"/>
    <n v="856"/>
    <x v="270"/>
    <m/>
    <m/>
    <s v="LEGADO"/>
    <s v="NULL"/>
    <s v="NULL"/>
    <n v="1"/>
  </r>
  <r>
    <s v="00.000.000/0000-00"/>
    <n v="0"/>
    <n v="1600"/>
    <x v="271"/>
    <m/>
    <m/>
    <s v="LEGADO"/>
    <s v="NULL"/>
    <s v="NULL"/>
    <n v="1"/>
  </r>
  <r>
    <s v="11.503.633/0001-39"/>
    <n v="0"/>
    <n v="1072"/>
    <x v="272"/>
    <m/>
    <m/>
    <s v="LEGADO"/>
    <s v="NULL"/>
    <s v="NULL"/>
    <n v="1"/>
  </r>
  <r>
    <s v="14.783.555/0001-61"/>
    <n v="0"/>
    <n v="1288"/>
    <x v="273"/>
    <m/>
    <m/>
    <s v="LEGADO"/>
    <s v="NULL"/>
    <s v="NULL"/>
    <n v="1"/>
  </r>
  <r>
    <s v="00.000.000/0000-00"/>
    <n v="0"/>
    <n v="1503"/>
    <x v="274"/>
    <m/>
    <m/>
    <s v="LEGADO"/>
    <s v="NULL"/>
    <s v="NULL"/>
    <n v="1"/>
  </r>
  <r>
    <s v="00.000.000/0000-00"/>
    <n v="0"/>
    <n v="1719"/>
    <x v="275"/>
    <m/>
    <m/>
    <s v="LEGADO"/>
    <s v="NULL"/>
    <s v="NULL"/>
    <n v="1"/>
  </r>
  <r>
    <s v="00.000.000/0000-00"/>
    <n v="0"/>
    <n v="196"/>
    <x v="276"/>
    <m/>
    <m/>
    <s v="LEGADO"/>
    <s v="NULL"/>
    <s v="NULL"/>
    <n v="1"/>
  </r>
  <r>
    <s v="05.925.202/0001-68"/>
    <n v="0"/>
    <n v="341"/>
    <x v="277"/>
    <m/>
    <m/>
    <s v="LEGADO"/>
    <s v="NULL"/>
    <s v="NULL"/>
    <n v="1"/>
  </r>
  <r>
    <s v="02.305.944/0001-00"/>
    <n v="0"/>
    <n v="559"/>
    <x v="278"/>
    <m/>
    <m/>
    <s v="LEGADO"/>
    <s v="NULL"/>
    <s v="NULL"/>
    <n v="1"/>
  </r>
  <r>
    <s v="08.613.926/0001-64"/>
    <n v="0"/>
    <n v="774"/>
    <x v="279"/>
    <m/>
    <m/>
    <s v="LEGADO"/>
    <s v="NULL"/>
    <s v="NULL"/>
    <n v="1"/>
  </r>
  <r>
    <s v="03.453.998/0001-78"/>
    <n v="0"/>
    <n v="99"/>
    <x v="280"/>
    <m/>
    <m/>
    <s v="LEGADO"/>
    <s v="NULL"/>
    <s v="NULL"/>
    <n v="1"/>
  </r>
  <r>
    <s v="04.121.870/0001-70"/>
    <n v="0"/>
    <n v="243"/>
    <x v="281"/>
    <m/>
    <m/>
    <s v="LEGADO"/>
    <s v="NULL"/>
    <s v="NULL"/>
    <n v="1"/>
  </r>
  <r>
    <s v="00.000.000/0000-00"/>
    <n v="0"/>
    <n v="989"/>
    <x v="282"/>
    <m/>
    <m/>
    <s v="LEGADO"/>
    <s v="NULL"/>
    <s v="NULL"/>
    <n v="1"/>
  </r>
  <r>
    <s v="07.280.036/0001-15"/>
    <n v="0"/>
    <n v="456"/>
    <x v="283"/>
    <m/>
    <m/>
    <s v="LEGADO"/>
    <s v="NULL"/>
    <s v="NULL"/>
    <n v="1"/>
  </r>
  <r>
    <s v="12.538.326/0001-56"/>
    <n v="0"/>
    <n v="1206"/>
    <x v="284"/>
    <m/>
    <m/>
    <s v="LEGADO"/>
    <s v="NULL"/>
    <s v="NULL"/>
    <n v="1"/>
  </r>
  <r>
    <s v="08.808.277/0001-57"/>
    <n v="0"/>
    <n v="673"/>
    <x v="285"/>
    <m/>
    <m/>
    <s v="LEGADO"/>
    <s v="NULL"/>
    <s v="NULL"/>
    <n v="1"/>
  </r>
  <r>
    <s v="00.000.000/0000-00"/>
    <n v="0"/>
    <n v="2"/>
    <x v="286"/>
    <m/>
    <m/>
    <s v="LEGADO"/>
    <s v="NULL"/>
    <s v="NULL"/>
    <n v="1"/>
  </r>
  <r>
    <s v="17.565.308/0001-87"/>
    <n v="0"/>
    <n v="1421"/>
    <x v="287"/>
    <m/>
    <m/>
    <s v="LEGADO"/>
    <s v="NULL"/>
    <s v="NULL"/>
    <n v="1"/>
  </r>
  <r>
    <s v="05.111.639/0001-68"/>
    <n v="0"/>
    <n v="892"/>
    <x v="288"/>
    <m/>
    <m/>
    <s v="LEGADO"/>
    <s v="NULL"/>
    <s v="NULL"/>
    <n v="1"/>
  </r>
  <r>
    <s v="00.000.000/0000-00"/>
    <n v="0"/>
    <n v="1633"/>
    <x v="289"/>
    <m/>
    <m/>
    <s v="LEGADO"/>
    <s v="NULL"/>
    <s v="NULL"/>
    <n v="1"/>
  </r>
  <r>
    <s v="11.757.344/0001-66"/>
    <n v="0"/>
    <n v="1106"/>
    <x v="290"/>
    <m/>
    <m/>
    <s v="LEGADO"/>
    <s v="NULL"/>
    <s v="NULL"/>
    <n v="1"/>
  </r>
  <r>
    <s v="00.000.000/0000-00"/>
    <n v="0"/>
    <n v="1323"/>
    <x v="291"/>
    <m/>
    <m/>
    <s v="LEGADO"/>
    <s v="NULL"/>
    <s v="NULL"/>
    <n v="1"/>
  </r>
  <r>
    <s v="00.000.000/0000-00"/>
    <n v="0"/>
    <n v="1535"/>
    <x v="292"/>
    <m/>
    <m/>
    <s v="LEGADO"/>
    <s v="NULL"/>
    <s v="NULL"/>
    <n v="1"/>
  </r>
  <r>
    <s v="06.856.947/0001-85"/>
    <n v="0"/>
    <n v="373"/>
    <x v="293"/>
    <m/>
    <m/>
    <s v="LEGADO"/>
    <s v="NULL"/>
    <s v="NULL"/>
    <n v="1"/>
  </r>
  <r>
    <s v="26.743.708/0001-26"/>
    <n v="0"/>
    <n v="592"/>
    <x v="294"/>
    <m/>
    <m/>
    <s v="LEGADO"/>
    <s v="NULL"/>
    <s v="NULL"/>
    <n v="1"/>
  </r>
  <r>
    <s v="00.000.000/0000-00"/>
    <n v="0"/>
    <n v="806"/>
    <x v="295"/>
    <m/>
    <m/>
    <s v="LEGADO"/>
    <s v="NULL"/>
    <s v="NULL"/>
    <n v="1"/>
  </r>
  <r>
    <s v="02.520.285/0001-17"/>
    <n v="0"/>
    <n v="131"/>
    <x v="296"/>
    <m/>
    <m/>
    <s v="LEGADO"/>
    <s v="NULL"/>
    <s v="NULL"/>
    <n v="1"/>
  </r>
  <r>
    <s v="03.752.641/0001-90"/>
    <n v="0"/>
    <n v="276"/>
    <x v="297"/>
    <m/>
    <m/>
    <s v="LEGADO"/>
    <s v="NULL"/>
    <s v="NULL"/>
    <n v="1"/>
  </r>
  <r>
    <s v="11.131.295/0001-51"/>
    <n v="0"/>
    <n v="1023"/>
    <x v="298"/>
    <m/>
    <m/>
    <s v="LEGADO"/>
    <s v="NULL"/>
    <s v="NULL"/>
    <n v="1"/>
  </r>
  <r>
    <s v="07.118.555/0001-81"/>
    <n v="0"/>
    <n v="492"/>
    <x v="299"/>
    <m/>
    <m/>
    <s v="LEGADO"/>
    <s v="NULL"/>
    <s v="NULL"/>
    <n v="1"/>
  </r>
  <r>
    <s v="05.564.404/0002-02"/>
    <n v="0"/>
    <n v="1239"/>
    <x v="300"/>
    <m/>
    <m/>
    <s v="LEGADO"/>
    <s v="NULL"/>
    <s v="NULL"/>
    <n v="1"/>
  </r>
  <r>
    <s v="03.051.115/0001-01"/>
    <n v="0"/>
    <n v="706"/>
    <x v="301"/>
    <m/>
    <m/>
    <s v="LEGADO"/>
    <s v="NULL"/>
    <s v="NULL"/>
    <n v="1"/>
  </r>
  <r>
    <s v="05.388.823/0001-50"/>
    <n v="0"/>
    <n v="34"/>
    <x v="302"/>
    <m/>
    <m/>
    <s v="LEGADO"/>
    <s v="NULL"/>
    <s v="NULL"/>
    <n v="1"/>
  </r>
  <r>
    <s v="10.587.849/0001-67"/>
    <n v="0"/>
    <n v="924"/>
    <x v="303"/>
    <m/>
    <m/>
    <s v="LEGADO"/>
    <s v="NULL"/>
    <s v="NULL"/>
    <n v="1"/>
  </r>
  <r>
    <s v="00.000.000/0000-00"/>
    <n v="0"/>
    <n v="1141"/>
    <x v="304"/>
    <m/>
    <m/>
    <s v="LEGADO"/>
    <s v="NULL"/>
    <s v="NULL"/>
    <n v="1"/>
  </r>
  <r>
    <s v="00.000.000/0000-00"/>
    <n v="0"/>
    <n v="1357"/>
    <x v="305"/>
    <m/>
    <m/>
    <s v="LEGADO"/>
    <s v="NULL"/>
    <s v="NULL"/>
    <n v="1"/>
  </r>
  <r>
    <s v="00.000.000/0000-00"/>
    <n v="0"/>
    <n v="1568"/>
    <x v="306"/>
    <m/>
    <m/>
    <s v="LEGADO"/>
    <s v="NULL"/>
    <s v="NULL"/>
    <n v="1"/>
  </r>
  <r>
    <s v="10.894.552/0001-44"/>
    <n v="0"/>
    <n v="1040"/>
    <x v="307"/>
    <m/>
    <m/>
    <s v="LEGADO"/>
    <s v="NULL"/>
    <s v="NULL"/>
    <n v="1"/>
  </r>
  <r>
    <s v="14.385.996/0001-05"/>
    <n v="0"/>
    <n v="1256"/>
    <x v="308"/>
    <m/>
    <m/>
    <s v="LEGADO"/>
    <s v="NULL"/>
    <s v="NULL"/>
    <n v="1"/>
  </r>
  <r>
    <s v="15.983.968/0001-52"/>
    <n v="0"/>
    <n v="406"/>
    <x v="309"/>
    <m/>
    <m/>
    <s v="LEGADO"/>
    <s v="NULL"/>
    <s v="NULL"/>
    <n v="1"/>
  </r>
  <r>
    <s v="00.000.000/0000-00"/>
    <n v="0"/>
    <n v="1470"/>
    <x v="310"/>
    <m/>
    <m/>
    <s v="LEGADO"/>
    <s v="NULL"/>
    <s v="NULL"/>
    <n v="1"/>
  </r>
  <r>
    <s v="00.000.000/0000-00"/>
    <n v="0"/>
    <n v="1685"/>
    <x v="311"/>
    <m/>
    <m/>
    <s v="LEGADO"/>
    <s v="NULL"/>
    <s v="NULL"/>
    <n v="1"/>
  </r>
  <r>
    <s v="04.278.201/0001-06"/>
    <n v="0"/>
    <n v="163"/>
    <x v="312"/>
    <m/>
    <m/>
    <s v="LEGADO"/>
    <s v="NULL"/>
    <s v="NULL"/>
    <n v="1"/>
  </r>
  <r>
    <s v="06.002.363/0001-42"/>
    <n v="0"/>
    <n v="308"/>
    <x v="313"/>
    <m/>
    <m/>
    <s v="LEGADO"/>
    <s v="NULL"/>
    <s v="NULL"/>
    <n v="1"/>
  </r>
  <r>
    <s v="05.360.056/0001-70"/>
    <n v="0"/>
    <n v="527"/>
    <x v="314"/>
    <m/>
    <m/>
    <s v="LEGADO"/>
    <s v="NULL"/>
    <s v="NULL"/>
    <n v="1"/>
  </r>
  <r>
    <s v="00.000.000/0000-00"/>
    <n v="0"/>
    <n v="740"/>
    <x v="315"/>
    <m/>
    <m/>
    <s v="LEGADO"/>
    <s v="NULL"/>
    <s v="NULL"/>
    <n v="1"/>
  </r>
  <r>
    <s v="17.968.362/0001-73"/>
    <n v="0"/>
    <n v="1485"/>
    <x v="316"/>
    <m/>
    <m/>
    <s v="LEGADO"/>
    <s v="NULL"/>
    <s v="NULL"/>
    <n v="1"/>
  </r>
  <r>
    <s v="00.000.000/0000-00"/>
    <n v="0"/>
    <n v="1702"/>
    <x v="317"/>
    <m/>
    <m/>
    <s v="LEGADO"/>
    <s v="NULL"/>
    <s v="NULL"/>
    <n v="1"/>
  </r>
  <r>
    <s v="05.432.193/0001-73"/>
    <n v="0"/>
    <n v="179"/>
    <x v="318"/>
    <m/>
    <m/>
    <s v="LEGADO"/>
    <s v="NULL"/>
    <s v="NULL"/>
    <n v="1"/>
  </r>
  <r>
    <s v="05.807.525/0001-57"/>
    <n v="0"/>
    <n v="323"/>
    <x v="319"/>
    <m/>
    <m/>
    <s v="LEGADO"/>
    <s v="NULL"/>
    <s v="NULL"/>
    <n v="1"/>
  </r>
  <r>
    <s v="02.443.757/0001-85"/>
    <n v="0"/>
    <n v="542"/>
    <x v="320"/>
    <m/>
    <m/>
    <s v="LEGADO"/>
    <s v="NULL"/>
    <s v="NULL"/>
    <n v="1"/>
  </r>
  <r>
    <s v="07.526.481/0001-12"/>
    <n v="0"/>
    <n v="755"/>
    <x v="321"/>
    <m/>
    <m/>
    <s v="LEGADO"/>
    <s v="NULL"/>
    <s v="NULL"/>
    <n v="1"/>
  </r>
  <r>
    <s v="05.741.397/0001-96"/>
    <n v="0"/>
    <n v="82"/>
    <x v="322"/>
    <m/>
    <m/>
    <s v="LEGADO"/>
    <s v="NULL"/>
    <s v="NULL"/>
    <n v="1"/>
  </r>
  <r>
    <s v="00.000.000/0000-00"/>
    <n v="0"/>
    <n v="224"/>
    <x v="323"/>
    <m/>
    <m/>
    <s v="LEGADO"/>
    <s v="NULL"/>
    <s v="NULL"/>
    <n v="1"/>
  </r>
  <r>
    <s v="08.563.529/0001-25"/>
    <n v="0"/>
    <n v="972"/>
    <x v="324"/>
    <m/>
    <m/>
    <s v="LEGADO"/>
    <s v="NULL"/>
    <s v="NULL"/>
    <n v="1"/>
  </r>
  <r>
    <s v="07.104.984/0001-08"/>
    <n v="0"/>
    <n v="438"/>
    <x v="325"/>
    <m/>
    <m/>
    <s v="LEGADO"/>
    <s v="NULL"/>
    <s v="NULL"/>
    <n v="1"/>
  </r>
  <r>
    <s v="00.000.000/0000-00"/>
    <n v="0"/>
    <n v="1189"/>
    <x v="326"/>
    <m/>
    <m/>
    <s v="LEGADO"/>
    <s v="NULL"/>
    <s v="NULL"/>
    <n v="1"/>
  </r>
  <r>
    <s v="08.690.080/0001-66"/>
    <n v="0"/>
    <n v="656"/>
    <x v="327"/>
    <m/>
    <m/>
    <s v="LEGADO"/>
    <s v="NULL"/>
    <s v="NULL"/>
    <n v="1"/>
  </r>
  <r>
    <s v="00.000.000/0000-00"/>
    <n v="0"/>
    <n v="1404"/>
    <x v="328"/>
    <m/>
    <m/>
    <s v="LEGADO"/>
    <s v="NULL"/>
    <s v="NULL"/>
    <n v="1"/>
  </r>
  <r>
    <s v="10.416.286/0001-44"/>
    <n v="0"/>
    <n v="872"/>
    <x v="329"/>
    <m/>
    <m/>
    <s v="LEGADO"/>
    <s v="NULL"/>
    <s v="NULL"/>
    <n v="1"/>
  </r>
  <r>
    <s v="00.000.000/0000-00"/>
    <n v="0"/>
    <n v="1616"/>
    <x v="330"/>
    <m/>
    <m/>
    <s v="LEGADO"/>
    <s v="NULL"/>
    <s v="NULL"/>
    <n v="1"/>
  </r>
  <r>
    <s v="10.765.421/0001-67"/>
    <n v="0"/>
    <n v="1089"/>
    <x v="331"/>
    <m/>
    <m/>
    <s v="LEGADO"/>
    <s v="NULL"/>
    <s v="NULL"/>
    <n v="1"/>
  </r>
  <r>
    <s v="00.000.000/0000-00"/>
    <n v="0"/>
    <n v="1304"/>
    <x v="332"/>
    <m/>
    <m/>
    <s v="LEGADO"/>
    <s v="NULL"/>
    <s v="NULL"/>
    <n v="1"/>
  </r>
  <r>
    <s v="00.000.000/0000-00"/>
    <n v="0"/>
    <n v="1518"/>
    <x v="333"/>
    <m/>
    <m/>
    <s v="LEGADO"/>
    <s v="NULL"/>
    <s v="NULL"/>
    <n v="1"/>
  </r>
  <r>
    <s v="05.957.996/0001-41"/>
    <n v="0"/>
    <n v="356"/>
    <x v="334"/>
    <m/>
    <m/>
    <s v="LEGADO"/>
    <s v="NULL"/>
    <s v="NULL"/>
    <n v="1"/>
  </r>
  <r>
    <s v="07.849.774/0001-30"/>
    <n v="0"/>
    <n v="575"/>
    <x v="335"/>
    <m/>
    <m/>
    <s v="LEGADO"/>
    <s v="NULL"/>
    <s v="NULL"/>
    <n v="1"/>
  </r>
  <r>
    <s v="04.327.237/0001-32"/>
    <n v="0"/>
    <n v="789"/>
    <x v="336"/>
    <m/>
    <m/>
    <s v="LEGADO"/>
    <s v="NULL"/>
    <s v="NULL"/>
    <n v="1"/>
  </r>
  <r>
    <s v="05.075.075/0001-55"/>
    <n v="0"/>
    <n v="114"/>
    <x v="337"/>
    <m/>
    <m/>
    <s v="LEGADO"/>
    <s v="NULL"/>
    <s v="NULL"/>
    <n v="1"/>
  </r>
  <r>
    <s v="04.726.354/0001-79"/>
    <n v="0"/>
    <n v="259"/>
    <x v="338"/>
    <m/>
    <m/>
    <s v="LEGADO"/>
    <s v="NULL"/>
    <s v="NULL"/>
    <n v="1"/>
  </r>
  <r>
    <s v="08.932.505/0002-87"/>
    <n v="0"/>
    <n v="1005"/>
    <x v="339"/>
    <m/>
    <m/>
    <s v="LEGADO"/>
    <s v="NULL"/>
    <s v="NULL"/>
    <n v="1"/>
  </r>
  <r>
    <s v="00.000.000/0000-00"/>
    <n v="0"/>
    <n v="475"/>
    <x v="340"/>
    <m/>
    <m/>
    <s v="LEGADO"/>
    <s v="NULL"/>
    <s v="NULL"/>
    <n v="1"/>
  </r>
  <r>
    <s v="36.858.959/0001-00"/>
    <n v="0"/>
    <n v="1222"/>
    <x v="341"/>
    <m/>
    <m/>
    <s v="LEGADO"/>
    <s v="NULL"/>
    <s v="NULL"/>
    <n v="1"/>
  </r>
  <r>
    <s v="00.800.373/0001-47"/>
    <n v="0"/>
    <n v="688"/>
    <x v="342"/>
    <m/>
    <m/>
    <s v="LEGADO"/>
    <s v="NULL"/>
    <s v="NULL"/>
    <n v="1"/>
  </r>
  <r>
    <s v="00.000.000/0000-00"/>
    <n v="0"/>
    <n v="17"/>
    <x v="343"/>
    <m/>
    <m/>
    <s v="LEGADO"/>
    <s v="NULL"/>
    <s v="NULL"/>
    <n v="1"/>
  </r>
  <r>
    <s v="17.731.091/0001-38"/>
    <n v="0"/>
    <n v="1436"/>
    <x v="344"/>
    <m/>
    <m/>
    <s v="LEGADO"/>
    <s v="NULL"/>
    <s v="NULL"/>
    <n v="1"/>
  </r>
  <r>
    <s v="10.620.740/0001-84"/>
    <n v="0"/>
    <n v="907"/>
    <x v="345"/>
    <m/>
    <m/>
    <s v="LEGADO"/>
    <s v="NULL"/>
    <s v="NULL"/>
    <n v="1"/>
  </r>
  <r>
    <s v="00.000.000/0000-00"/>
    <n v="0"/>
    <n v="1648"/>
    <x v="346"/>
    <m/>
    <m/>
    <s v="LEGADO"/>
    <s v="NULL"/>
    <s v="NULL"/>
    <n v="1"/>
  </r>
  <r>
    <s v="00.000.000/0000-00"/>
    <n v="0"/>
    <n v="1122"/>
    <x v="347"/>
    <m/>
    <m/>
    <s v="LEGADO"/>
    <s v="NULL"/>
    <s v="NULL"/>
    <n v="1"/>
  </r>
  <r>
    <s v="00.000.000/0000-00"/>
    <n v="0"/>
    <n v="1338"/>
    <x v="348"/>
    <m/>
    <m/>
    <s v="LEGADO"/>
    <s v="NULL"/>
    <s v="NULL"/>
    <n v="1"/>
  </r>
  <r>
    <s v="00.000.000/0000-00"/>
    <n v="0"/>
    <n v="1550"/>
    <x v="349"/>
    <m/>
    <m/>
    <s v="LEGADO"/>
    <s v="NULL"/>
    <s v="NULL"/>
    <n v="1"/>
  </r>
  <r>
    <s v="05.120.601/0001-51"/>
    <n v="0"/>
    <n v="389"/>
    <x v="350"/>
    <m/>
    <m/>
    <s v="LEGADO"/>
    <s v="NULL"/>
    <s v="NULL"/>
    <n v="1"/>
  </r>
  <r>
    <s v="17.641.179/0001-69"/>
    <n v="0"/>
    <n v="1453"/>
    <x v="351"/>
    <m/>
    <m/>
    <s v="LEGADO"/>
    <s v="NULL"/>
    <s v="NULL"/>
    <n v="1"/>
  </r>
  <r>
    <s v="07.789.136/0001-71"/>
    <n v="0"/>
    <n v="607"/>
    <x v="352"/>
    <m/>
    <m/>
    <s v="LEGADO"/>
    <s v="NULL"/>
    <s v="NULL"/>
    <n v="1"/>
  </r>
  <r>
    <s v="00.000.000/0000-00"/>
    <n v="0"/>
    <n v="1666"/>
    <x v="353"/>
    <m/>
    <m/>
    <s v="LEGADO"/>
    <s v="NULL"/>
    <s v="NULL"/>
    <n v="1"/>
  </r>
  <r>
    <s v="00.000.000/0000-00"/>
    <n v="0"/>
    <n v="821"/>
    <x v="354"/>
    <m/>
    <m/>
    <s v="LEGADO"/>
    <s v="NULL"/>
    <s v="NULL"/>
    <n v="1"/>
  </r>
  <r>
    <s v="03.563.527/0001-12"/>
    <n v="0"/>
    <n v="146"/>
    <x v="355"/>
    <m/>
    <m/>
    <s v="LEGADO"/>
    <s v="NULL"/>
    <s v="NULL"/>
    <n v="1"/>
  </r>
  <r>
    <s v="26.956.250/0001-93"/>
    <n v="0"/>
    <n v="291"/>
    <x v="356"/>
    <m/>
    <m/>
    <s v="LEGADO"/>
    <s v="NULL"/>
    <s v="NULL"/>
    <n v="1"/>
  </r>
  <r>
    <s v="05.844.794/0001-93"/>
    <n v="0"/>
    <n v="507"/>
    <x v="357"/>
    <m/>
    <m/>
    <s v="LEGADO"/>
    <s v="NULL"/>
    <s v="NULL"/>
    <n v="1"/>
  </r>
  <r>
    <s v="09.168.219/0001-79"/>
    <n v="0"/>
    <n v="723"/>
    <x v="358"/>
    <m/>
    <m/>
    <s v="LEGADO"/>
    <s v="NULL"/>
    <s v="NULL"/>
    <n v="1"/>
  </r>
  <r>
    <s v="04.764.196/0001-41"/>
    <n v="0"/>
    <n v="49"/>
    <x v="359"/>
    <m/>
    <m/>
    <s v="LEGADO"/>
    <s v="NULL"/>
    <s v="NULL"/>
    <n v="1"/>
  </r>
  <r>
    <s v="00.000.000/0000-00"/>
    <n v="0"/>
    <n v="940"/>
    <x v="360"/>
    <m/>
    <m/>
    <s v="LEGADO"/>
    <s v="NULL"/>
    <s v="NULL"/>
    <n v="1"/>
  </r>
  <r>
    <s v="12.498.793/0001-08"/>
    <n v="0"/>
    <n v="1156"/>
    <x v="361"/>
    <m/>
    <m/>
    <s v="LEGADO"/>
    <s v="NULL"/>
    <s v="NULL"/>
    <n v="1"/>
  </r>
  <r>
    <s v="00.000.000/0000-00"/>
    <n v="0"/>
    <n v="624"/>
    <x v="362"/>
    <m/>
    <m/>
    <s v="LEGADO"/>
    <s v="NULL"/>
    <s v="NULL"/>
    <n v="1"/>
  </r>
  <r>
    <s v="15.291.814/0001-08"/>
    <n v="0"/>
    <n v="1372"/>
    <x v="363"/>
    <m/>
    <m/>
    <s v="LEGADO"/>
    <s v="NULL"/>
    <s v="NULL"/>
    <n v="1"/>
  </r>
  <r>
    <s v="07.628.166/0001-04"/>
    <n v="0"/>
    <n v="838"/>
    <x v="364"/>
    <m/>
    <m/>
    <s v="LEGADO"/>
    <s v="NULL"/>
    <s v="NULL"/>
    <n v="1"/>
  </r>
  <r>
    <s v="00.000.000/0000-00"/>
    <n v="0"/>
    <n v="1583"/>
    <x v="365"/>
    <m/>
    <m/>
    <s v="LEGADO"/>
    <s v="NULL"/>
    <s v="NULL"/>
    <n v="1"/>
  </r>
  <r>
    <s v="00.000.000/0000-00"/>
    <n v="0"/>
    <n v="1055"/>
    <x v="366"/>
    <m/>
    <m/>
    <s v="LEGADO"/>
    <s v="NULL"/>
    <s v="NULL"/>
    <n v="1"/>
  </r>
  <r>
    <s v="09.552.782/0001-46"/>
    <n v="0"/>
    <n v="1271"/>
    <x v="367"/>
    <m/>
    <m/>
    <s v="LEGADO"/>
    <s v="NULL"/>
    <s v="NULL"/>
    <n v="1"/>
  </r>
  <r>
    <s v="05.905.164/0001-81"/>
    <n v="0"/>
    <n v="207"/>
    <x v="368"/>
    <m/>
    <m/>
    <s v="LEGADO"/>
    <s v="NULL"/>
    <s v="NULL"/>
    <n v="1"/>
  </r>
  <r>
    <s v="10.532.669/0001-88"/>
    <n v="0"/>
    <n v="955"/>
    <x v="369"/>
    <m/>
    <m/>
    <s v="LEGADO"/>
    <s v="NULL"/>
    <s v="NULL"/>
    <n v="1"/>
  </r>
  <r>
    <s v="05.319.481/0001-16"/>
    <n v="0"/>
    <n v="421"/>
    <x v="370"/>
    <m/>
    <m/>
    <s v="LEGADO"/>
    <s v="NULL"/>
    <s v="NULL"/>
    <n v="1"/>
  </r>
  <r>
    <s v="13.234.579/0001-07"/>
    <n v="0"/>
    <n v="1172"/>
    <x v="371"/>
    <m/>
    <m/>
    <s v="LEGADO"/>
    <s v="NULL"/>
    <s v="NULL"/>
    <n v="1"/>
  </r>
  <r>
    <s v="00.000.000/0000-00"/>
    <n v="0"/>
    <n v="639"/>
    <x v="372"/>
    <m/>
    <m/>
    <s v="LEGADO"/>
    <s v="NULL"/>
    <s v="NULL"/>
    <n v="1"/>
  </r>
  <r>
    <s v="00.000.000/0000-00"/>
    <n v="0"/>
    <n v="1387"/>
    <x v="373"/>
    <m/>
    <m/>
    <s v="LEGADO"/>
    <s v="NULL"/>
    <s v="NULL"/>
    <n v="1"/>
  </r>
  <r>
    <s v="09.662.365/0001-56"/>
    <n v="0"/>
    <n v="854"/>
    <x v="374"/>
    <m/>
    <m/>
    <s v="LEGADO"/>
    <s v="NULL"/>
    <s v="NULL"/>
    <n v="1"/>
  </r>
  <r>
    <s v="00.000.000/0000-00"/>
    <n v="0"/>
    <n v="1598"/>
    <x v="375"/>
    <m/>
    <m/>
    <s v="LEGADO"/>
    <s v="NULL"/>
    <s v="NULL"/>
    <n v="1"/>
  </r>
  <r>
    <s v="00.000.000/0000-00"/>
    <n v="0"/>
    <n v="1070"/>
    <x v="376"/>
    <m/>
    <m/>
    <s v="LEGADO"/>
    <s v="NULL"/>
    <s v="NULL"/>
    <n v="1"/>
  </r>
  <r>
    <s v="14.829.302/0001-81"/>
    <n v="0"/>
    <n v="1286"/>
    <x v="377"/>
    <m/>
    <m/>
    <s v="LEGADO"/>
    <s v="NULL"/>
    <s v="NULL"/>
    <n v="1"/>
  </r>
  <r>
    <s v="00.000.000/0000-00"/>
    <n v="0"/>
    <n v="1501"/>
    <x v="378"/>
    <m/>
    <m/>
    <s v="LEGADO"/>
    <s v="NULL"/>
    <s v="NULL"/>
    <n v="1"/>
  </r>
  <r>
    <s v="00.000.000/0000-00"/>
    <n v="0"/>
    <n v="1717"/>
    <x v="379"/>
    <m/>
    <m/>
    <s v="LEGADO"/>
    <s v="NULL"/>
    <s v="NULL"/>
    <n v="1"/>
  </r>
  <r>
    <s v="00.000.000/0000-00"/>
    <n v="0"/>
    <n v="194"/>
    <x v="380"/>
    <m/>
    <m/>
    <s v="LEGADO"/>
    <s v="NULL"/>
    <s v="NULL"/>
    <n v="1"/>
  </r>
  <r>
    <s v="05.743.569/0001-60"/>
    <n v="0"/>
    <n v="339"/>
    <x v="381"/>
    <m/>
    <m/>
    <s v="LEGADO"/>
    <s v="NULL"/>
    <s v="NULL"/>
    <n v="1"/>
  </r>
  <r>
    <s v="06.916.809/0001-44"/>
    <n v="0"/>
    <n v="557"/>
    <x v="382"/>
    <m/>
    <m/>
    <s v="LEGADO"/>
    <s v="NULL"/>
    <s v="NULL"/>
    <n v="1"/>
  </r>
  <r>
    <s v="09.227.482/0001-91"/>
    <n v="0"/>
    <n v="772"/>
    <x v="383"/>
    <m/>
    <m/>
    <s v="LEGADO"/>
    <s v="NULL"/>
    <s v="NULL"/>
    <n v="1"/>
  </r>
  <r>
    <s v="03.130.989/0002-27"/>
    <n v="0"/>
    <n v="97"/>
    <x v="384"/>
    <m/>
    <m/>
    <s v="LEGADO"/>
    <s v="NULL"/>
    <s v="NULL"/>
    <n v="1"/>
  </r>
  <r>
    <s v="01.140.987/0001-02"/>
    <n v="0"/>
    <n v="241"/>
    <x v="385"/>
    <m/>
    <m/>
    <s v="LEGADO"/>
    <s v="NULL"/>
    <s v="NULL"/>
    <n v="1"/>
  </r>
  <r>
    <s v="10.854.428/0001-55"/>
    <n v="0"/>
    <n v="987"/>
    <x v="386"/>
    <m/>
    <m/>
    <s v="LEGADO"/>
    <s v="NULL"/>
    <s v="NULL"/>
    <n v="1"/>
  </r>
  <r>
    <s v="07.004.714/0001-17"/>
    <n v="0"/>
    <n v="454"/>
    <x v="387"/>
    <m/>
    <m/>
    <s v="LEGADO"/>
    <s v="NULL"/>
    <s v="NULL"/>
    <n v="1"/>
  </r>
  <r>
    <s v="00.000.000/0000-00"/>
    <n v="0"/>
    <n v="1204"/>
    <x v="388"/>
    <m/>
    <m/>
    <s v="LEGADO"/>
    <s v="NULL"/>
    <s v="NULL"/>
    <n v="1"/>
  </r>
  <r>
    <s v="08.796.529/0001-75"/>
    <n v="0"/>
    <n v="671"/>
    <x v="389"/>
    <m/>
    <m/>
    <s v="LEGADO"/>
    <s v="NULL"/>
    <s v="NULL"/>
    <n v="1"/>
  </r>
  <r>
    <s v="09.102.052/0001-43"/>
    <n v="0"/>
    <n v="1419"/>
    <x v="390"/>
    <m/>
    <m/>
    <s v="LEGADO"/>
    <s v="NULL"/>
    <s v="NULL"/>
    <n v="1"/>
  </r>
  <r>
    <s v="09.563.265/0001-72"/>
    <n v="0"/>
    <n v="889"/>
    <x v="391"/>
    <m/>
    <m/>
    <s v="LEGADO"/>
    <s v="NULL"/>
    <s v="NULL"/>
    <n v="1"/>
  </r>
  <r>
    <s v="00.000.000/0000-00"/>
    <n v="0"/>
    <n v="1631"/>
    <x v="392"/>
    <m/>
    <m/>
    <s v="LEGADO"/>
    <s v="NULL"/>
    <s v="NULL"/>
    <n v="1"/>
  </r>
  <r>
    <s v="10.673.516/0001-50"/>
    <n v="0"/>
    <n v="1104"/>
    <x v="393"/>
    <m/>
    <m/>
    <s v="LEGADO"/>
    <s v="NULL"/>
    <s v="NULL"/>
    <n v="1"/>
  </r>
  <r>
    <s v="37.623.485/0001-80"/>
    <n v="0"/>
    <n v="1320"/>
    <x v="394"/>
    <m/>
    <m/>
    <s v="LEGADO"/>
    <s v="NULL"/>
    <s v="NULL"/>
    <n v="1"/>
  </r>
  <r>
    <s v="08.948.075/0001-00"/>
    <n v="0"/>
    <n v="1533"/>
    <x v="395"/>
    <m/>
    <m/>
    <s v="LEGADO"/>
    <s v="NULL"/>
    <s v="NULL"/>
    <n v="1"/>
  </r>
  <r>
    <s v="06.161.259/0001-09"/>
    <n v="0"/>
    <n v="371"/>
    <x v="396"/>
    <m/>
    <m/>
    <s v="LEGADO"/>
    <s v="NULL"/>
    <s v="NULL"/>
    <n v="1"/>
  </r>
  <r>
    <s v="01.313.113/0001-00"/>
    <n v="0"/>
    <n v="590"/>
    <x v="397"/>
    <m/>
    <m/>
    <s v="LEGADO"/>
    <s v="NULL"/>
    <s v="NULL"/>
    <n v="1"/>
  </r>
  <r>
    <s v="09.583.756/0001-85"/>
    <n v="0"/>
    <n v="804"/>
    <x v="398"/>
    <m/>
    <m/>
    <s v="LEGADO"/>
    <s v="NULL"/>
    <s v="NULL"/>
    <n v="1"/>
  </r>
  <r>
    <s v="00.000.000/0000-00"/>
    <n v="0"/>
    <n v="129"/>
    <x v="399"/>
    <m/>
    <m/>
    <s v="LEGADO"/>
    <s v="NULL"/>
    <s v="NULL"/>
    <n v="1"/>
  </r>
  <r>
    <s v="00.000.000/0000-00"/>
    <n v="0"/>
    <n v="274"/>
    <x v="400"/>
    <m/>
    <m/>
    <s v="LEGADO"/>
    <s v="NULL"/>
    <s v="NULL"/>
    <n v="1"/>
  </r>
  <r>
    <s v="00.000.000/0000-00"/>
    <n v="0"/>
    <n v="1021"/>
    <x v="401"/>
    <m/>
    <m/>
    <s v="LEGADO"/>
    <s v="NULL"/>
    <s v="NULL"/>
    <n v="1"/>
  </r>
  <r>
    <s v="07.195.784/0001-08"/>
    <n v="0"/>
    <n v="490"/>
    <x v="402"/>
    <m/>
    <m/>
    <s v="LEGADO"/>
    <s v="NULL"/>
    <s v="NULL"/>
    <n v="1"/>
  </r>
  <r>
    <s v="13.539.348/0001-01"/>
    <n v="0"/>
    <n v="1237"/>
    <x v="403"/>
    <m/>
    <m/>
    <s v="LEGADO"/>
    <s v="NULL"/>
    <s v="NULL"/>
    <n v="1"/>
  </r>
  <r>
    <s v="37.257.854/0001-68"/>
    <n v="0"/>
    <n v="704"/>
    <x v="404"/>
    <m/>
    <m/>
    <s v="LEGADO"/>
    <s v="NULL"/>
    <s v="NULL"/>
    <n v="1"/>
  </r>
  <r>
    <s v="00.000.000/0000-00"/>
    <n v="0"/>
    <n v="32"/>
    <x v="405"/>
    <m/>
    <m/>
    <s v="LEGADO"/>
    <s v="NULL"/>
    <s v="NULL"/>
    <n v="1"/>
  </r>
  <r>
    <s v="09.475.748/0001-15"/>
    <n v="0"/>
    <n v="922"/>
    <x v="406"/>
    <m/>
    <m/>
    <s v="LEGADO"/>
    <s v="NULL"/>
    <s v="NULL"/>
    <n v="1"/>
  </r>
  <r>
    <s v="00.000.000/0000-00"/>
    <n v="0"/>
    <n v="1139"/>
    <x v="407"/>
    <m/>
    <m/>
    <s v="LEGADO"/>
    <s v="NULL"/>
    <s v="NULL"/>
    <n v="1"/>
  </r>
  <r>
    <s v="00.000.000/0000-00"/>
    <n v="0"/>
    <n v="1354"/>
    <x v="408"/>
    <m/>
    <m/>
    <s v="LEGADO"/>
    <s v="NULL"/>
    <s v="NULL"/>
    <n v="1"/>
  </r>
  <r>
    <s v="00.000.000/0000-00"/>
    <n v="0"/>
    <n v="1566"/>
    <x v="409"/>
    <m/>
    <m/>
    <s v="LEGADO"/>
    <s v="NULL"/>
    <s v="NULL"/>
    <n v="1"/>
  </r>
  <r>
    <s v="08.414.992/0001-05"/>
    <n v="0"/>
    <n v="1038"/>
    <x v="410"/>
    <m/>
    <m/>
    <s v="LEGADO"/>
    <s v="NULL"/>
    <s v="NULL"/>
    <n v="1"/>
  </r>
  <r>
    <s v="14.246.662/0001-50"/>
    <n v="0"/>
    <n v="1254"/>
    <x v="411"/>
    <m/>
    <m/>
    <s v="LEGADO"/>
    <s v="NULL"/>
    <s v="NULL"/>
    <n v="1"/>
  </r>
  <r>
    <s v="00.000.000/0000-00"/>
    <n v="0"/>
    <n v="404"/>
    <x v="412"/>
    <m/>
    <m/>
    <s v="LEGADO"/>
    <s v="NULL"/>
    <s v="NULL"/>
    <n v="1"/>
  </r>
  <r>
    <s v="07.262.535/0001-80"/>
    <n v="0"/>
    <n v="1468"/>
    <x v="413"/>
    <m/>
    <m/>
    <s v="LEGADO"/>
    <s v="NULL"/>
    <s v="NULL"/>
    <n v="1"/>
  </r>
  <r>
    <s v="00.000.000/0000-00"/>
    <n v="0"/>
    <n v="1683"/>
    <x v="414"/>
    <m/>
    <m/>
    <s v="LEGADO"/>
    <s v="NULL"/>
    <s v="NULL"/>
    <n v="1"/>
  </r>
  <r>
    <s v="05.847.750/0001-17"/>
    <n v="0"/>
    <n v="161"/>
    <x v="415"/>
    <m/>
    <m/>
    <s v="LEGADO"/>
    <s v="NULL"/>
    <s v="NULL"/>
    <n v="1"/>
  </r>
  <r>
    <s v="00.000.000/0000-00"/>
    <n v="0"/>
    <n v="306"/>
    <x v="416"/>
    <m/>
    <m/>
    <s v="LEGADO"/>
    <s v="NULL"/>
    <s v="NULL"/>
    <n v="1"/>
  </r>
  <r>
    <s v="07.642.252/0001-63"/>
    <n v="0"/>
    <n v="525"/>
    <x v="417"/>
    <m/>
    <m/>
    <s v="LEGADO"/>
    <s v="NULL"/>
    <s v="NULL"/>
    <n v="1"/>
  </r>
  <r>
    <s v="08.039.486/0001-83"/>
    <n v="0"/>
    <n v="738"/>
    <x v="418"/>
    <m/>
    <m/>
    <s v="LEGADO"/>
    <s v="NULL"/>
    <s v="NULL"/>
    <n v="1"/>
  </r>
  <r>
    <s v="05.396.649/0001-97"/>
    <n v="0"/>
    <n v="65"/>
    <x v="419"/>
    <m/>
    <m/>
    <s v="LEGADO"/>
    <s v="NULL"/>
    <s v="NULL"/>
    <n v="1"/>
  </r>
  <r>
    <s v="17.974.849/0001-69"/>
    <n v="0"/>
    <n v="1483"/>
    <x v="420"/>
    <m/>
    <m/>
    <s v="LEGADO"/>
    <s v="NULL"/>
    <s v="NULL"/>
    <n v="1"/>
  </r>
  <r>
    <s v="00.000.000/0000-00"/>
    <n v="0"/>
    <n v="1700"/>
    <x v="421"/>
    <m/>
    <m/>
    <s v="LEGADO"/>
    <s v="NULL"/>
    <s v="NULL"/>
    <n v="1"/>
  </r>
  <r>
    <s v="04.782.077/0001-11"/>
    <n v="0"/>
    <n v="177"/>
    <x v="422"/>
    <m/>
    <m/>
    <s v="LEGADO"/>
    <s v="NULL"/>
    <s v="NULL"/>
    <n v="1"/>
  </r>
  <r>
    <s v="00.000.000/0000-00"/>
    <n v="0"/>
    <n v="321"/>
    <x v="423"/>
    <m/>
    <m/>
    <s v="LEGADO"/>
    <s v="NULL"/>
    <s v="NULL"/>
    <n v="1"/>
  </r>
  <r>
    <s v="07.709.825/0001-29"/>
    <n v="0"/>
    <n v="540"/>
    <x v="424"/>
    <m/>
    <m/>
    <s v="LEGADO"/>
    <s v="NULL"/>
    <s v="NULL"/>
    <n v="1"/>
  </r>
  <r>
    <s v="05.364.913/0001-00"/>
    <n v="0"/>
    <n v="753"/>
    <x v="425"/>
    <m/>
    <m/>
    <s v="LEGADO"/>
    <s v="NULL"/>
    <s v="NULL"/>
    <n v="1"/>
  </r>
  <r>
    <s v="05.639.930/0001-03"/>
    <n v="0"/>
    <n v="80"/>
    <x v="426"/>
    <m/>
    <m/>
    <s v="LEGADO"/>
    <s v="NULL"/>
    <s v="NULL"/>
    <n v="1"/>
  </r>
  <r>
    <s v="00.000.000/0000-00"/>
    <n v="0"/>
    <n v="222"/>
    <x v="427"/>
    <m/>
    <m/>
    <s v="LEGADO"/>
    <s v="NULL"/>
    <s v="NULL"/>
    <n v="1"/>
  </r>
  <r>
    <s v="10.591.088/0001-17"/>
    <n v="0"/>
    <n v="970"/>
    <x v="428"/>
    <m/>
    <m/>
    <s v="LEGADO"/>
    <s v="NULL"/>
    <s v="NULL"/>
    <n v="1"/>
  </r>
  <r>
    <s v="07.245.356/0001-34"/>
    <n v="0"/>
    <n v="436"/>
    <x v="429"/>
    <m/>
    <m/>
    <s v="LEGADO"/>
    <s v="NULL"/>
    <s v="NULL"/>
    <n v="1"/>
  </r>
  <r>
    <s v="13.477.679/0001-56"/>
    <n v="0"/>
    <n v="1187"/>
    <x v="430"/>
    <m/>
    <m/>
    <s v="LEGADO"/>
    <s v="NULL"/>
    <s v="NULL"/>
    <n v="1"/>
  </r>
  <r>
    <s v="08.064.235/0001-59"/>
    <n v="0"/>
    <n v="654"/>
    <x v="431"/>
    <m/>
    <m/>
    <s v="LEGADO"/>
    <s v="NULL"/>
    <s v="NULL"/>
    <n v="1"/>
  </r>
  <r>
    <s v="00.000.000/0000-00"/>
    <n v="0"/>
    <n v="1402"/>
    <x v="432"/>
    <m/>
    <m/>
    <s v="LEGADO"/>
    <s v="NULL"/>
    <s v="NULL"/>
    <n v="1"/>
  </r>
  <r>
    <s v="10.141.862/0001-98"/>
    <n v="0"/>
    <n v="870"/>
    <x v="433"/>
    <m/>
    <m/>
    <s v="LEGADO"/>
    <s v="NULL"/>
    <s v="NULL"/>
    <n v="1"/>
  </r>
  <r>
    <s v="00.000.000/0000-00"/>
    <n v="0"/>
    <n v="1614"/>
    <x v="434"/>
    <m/>
    <m/>
    <s v="LEGADO"/>
    <s v="NULL"/>
    <s v="NULL"/>
    <n v="1"/>
  </r>
  <r>
    <s v="11.620.268/0001-42"/>
    <n v="0"/>
    <n v="1087"/>
    <x v="435"/>
    <m/>
    <m/>
    <s v="LEGADO"/>
    <s v="NULL"/>
    <s v="NULL"/>
    <n v="1"/>
  </r>
  <r>
    <s v="00.000.000/0000-00"/>
    <n v="0"/>
    <n v="1301"/>
    <x v="436"/>
    <m/>
    <m/>
    <s v="LEGADO"/>
    <s v="NULL"/>
    <s v="NULL"/>
    <n v="1"/>
  </r>
  <r>
    <s v="01.617.413/0001-82"/>
    <n v="0"/>
    <n v="1516"/>
    <x v="437"/>
    <m/>
    <m/>
    <s v="LEGADO"/>
    <s v="NULL"/>
    <s v="NULL"/>
    <n v="1"/>
  </r>
  <r>
    <s v="05.292.882/0001-20"/>
    <n v="0"/>
    <n v="354"/>
    <x v="438"/>
    <m/>
    <m/>
    <s v="LEGADO"/>
    <s v="NULL"/>
    <s v="NULL"/>
    <n v="1"/>
  </r>
  <r>
    <s v="00.000.000/0000-00"/>
    <n v="0"/>
    <n v="573"/>
    <x v="439"/>
    <m/>
    <m/>
    <s v="LEGADO"/>
    <s v="NULL"/>
    <s v="NULL"/>
    <n v="1"/>
  </r>
  <r>
    <s v="09.247.709/0001-60"/>
    <n v="0"/>
    <n v="787"/>
    <x v="440"/>
    <m/>
    <m/>
    <s v="LEGADO"/>
    <s v="NULL"/>
    <s v="NULL"/>
    <n v="1"/>
  </r>
  <r>
    <s v="05.699.604/0001-91"/>
    <n v="0"/>
    <n v="112"/>
    <x v="441"/>
    <m/>
    <m/>
    <s v="LEGADO"/>
    <s v="NULL"/>
    <s v="NULL"/>
    <n v="1"/>
  </r>
  <r>
    <s v="05.675.828/0001-63"/>
    <n v="0"/>
    <n v="257"/>
    <x v="442"/>
    <m/>
    <m/>
    <s v="LEGADO"/>
    <s v="NULL"/>
    <s v="NULL"/>
    <n v="1"/>
  </r>
  <r>
    <s v="00.236.968/0001-11"/>
    <n v="0"/>
    <n v="1003"/>
    <x v="443"/>
    <m/>
    <m/>
    <s v="LEGADO"/>
    <s v="NULL"/>
    <s v="NULL"/>
    <n v="1"/>
  </r>
  <r>
    <s v="07.386.721/0001-20"/>
    <n v="0"/>
    <n v="473"/>
    <x v="444"/>
    <m/>
    <m/>
    <s v="LEGADO"/>
    <s v="NULL"/>
    <s v="NULL"/>
    <n v="1"/>
  </r>
  <r>
    <s v="00.000.000/0000-00"/>
    <n v="0"/>
    <n v="1220"/>
    <x v="445"/>
    <m/>
    <m/>
    <s v="LEGADO"/>
    <s v="NULL"/>
    <s v="NULL"/>
    <n v="1"/>
  </r>
  <r>
    <s v="08.044.921/0001-68"/>
    <n v="0"/>
    <n v="686"/>
    <x v="446"/>
    <m/>
    <m/>
    <s v="LEGADO"/>
    <s v="NULL"/>
    <s v="NULL"/>
    <n v="1"/>
  </r>
  <r>
    <s v="04.635.368/0001-87"/>
    <n v="0"/>
    <n v="15"/>
    <x v="447"/>
    <m/>
    <m/>
    <s v="LEGADO"/>
    <s v="NULL"/>
    <s v="NULL"/>
    <n v="1"/>
  </r>
  <r>
    <s v="00.000.000/0000-00"/>
    <n v="0"/>
    <n v="1434"/>
    <x v="448"/>
    <m/>
    <m/>
    <s v="LEGADO"/>
    <s v="NULL"/>
    <s v="NULL"/>
    <n v="1"/>
  </r>
  <r>
    <s v="09.342.604/0001-90"/>
    <n v="0"/>
    <n v="905"/>
    <x v="449"/>
    <m/>
    <m/>
    <s v="LEGADO"/>
    <s v="NULL"/>
    <s v="NULL"/>
    <n v="1"/>
  </r>
  <r>
    <s v="00.000.000/0000-00"/>
    <n v="0"/>
    <n v="1646"/>
    <x v="450"/>
    <m/>
    <m/>
    <s v="LEGADO"/>
    <s v="NULL"/>
    <s v="NULL"/>
    <n v="1"/>
  </r>
  <r>
    <s v="01.927.184/0001-00"/>
    <n v="0"/>
    <n v="1120"/>
    <x v="451"/>
    <m/>
    <m/>
    <s v="LEGADO"/>
    <s v="NULL"/>
    <s v="NULL"/>
    <n v="1"/>
  </r>
  <r>
    <s v="00.000.000/0000-00"/>
    <n v="0"/>
    <n v="1336"/>
    <x v="452"/>
    <m/>
    <m/>
    <s v="LEGADO"/>
    <s v="NULL"/>
    <s v="NULL"/>
    <n v="1"/>
  </r>
  <r>
    <s v="00.000.000/0000-00"/>
    <n v="0"/>
    <n v="1548"/>
    <x v="453"/>
    <m/>
    <m/>
    <s v="LEGADO"/>
    <s v="NULL"/>
    <s v="NULL"/>
    <n v="1"/>
  </r>
  <r>
    <s v="11.111.111/111-11"/>
    <s v="10.466.729-0"/>
    <n v="5742"/>
    <x v="454"/>
    <m/>
    <m/>
    <s v="LEGADO"/>
    <d v="2016-07-11T11:00:18"/>
    <d v="2016-07-11T15:48:55"/>
    <n v="1"/>
  </r>
  <r>
    <s v="06.192.000/0001-17"/>
    <n v="0"/>
    <n v="387"/>
    <x v="455"/>
    <m/>
    <m/>
    <s v="LEGADO"/>
    <s v="NULL"/>
    <s v="NULL"/>
    <n v="1"/>
  </r>
  <r>
    <s v="00.000.000/0000-00"/>
    <n v="0"/>
    <n v="1451"/>
    <x v="456"/>
    <m/>
    <m/>
    <s v="LEGADO"/>
    <s v="NULL"/>
    <s v="NULL"/>
    <n v="1"/>
  </r>
  <r>
    <s v="08.343.754/0001-56"/>
    <n v="0"/>
    <n v="605"/>
    <x v="457"/>
    <m/>
    <m/>
    <s v="LEGADO"/>
    <s v="NULL"/>
    <s v="NULL"/>
    <n v="1"/>
  </r>
  <r>
    <s v="00.000.000/0000-00"/>
    <n v="0"/>
    <n v="1664"/>
    <x v="458"/>
    <m/>
    <m/>
    <s v="LEGADO"/>
    <s v="NULL"/>
    <s v="NULL"/>
    <n v="1"/>
  </r>
  <r>
    <s v="00.000.000/0000-00"/>
    <n v="0"/>
    <n v="819"/>
    <x v="459"/>
    <m/>
    <m/>
    <s v="LEGADO"/>
    <s v="NULL"/>
    <s v="NULL"/>
    <n v="1"/>
  </r>
  <r>
    <s v="04.260.226/0001-82"/>
    <n v="0"/>
    <n v="144"/>
    <x v="460"/>
    <m/>
    <m/>
    <s v="LEGADO"/>
    <s v="NULL"/>
    <s v="NULL"/>
    <n v="1"/>
  </r>
  <r>
    <s v="05.281.880/0001-35"/>
    <n v="0"/>
    <n v="289"/>
    <x v="461"/>
    <m/>
    <m/>
    <s v="LEGADO"/>
    <s v="NULL"/>
    <s v="NULL"/>
    <n v="1"/>
  </r>
  <r>
    <s v="07.523.520/0001-28"/>
    <n v="0"/>
    <n v="505"/>
    <x v="462"/>
    <m/>
    <m/>
    <s v="LEGADO"/>
    <s v="NULL"/>
    <s v="NULL"/>
    <n v="1"/>
  </r>
  <r>
    <s v="00.000.000/0000-00"/>
    <n v="0"/>
    <n v="721"/>
    <x v="463"/>
    <m/>
    <m/>
    <s v="LEGADO"/>
    <s v="NULL"/>
    <s v="NULL"/>
    <n v="1"/>
  </r>
  <r>
    <s v="05.120.247/0001-65"/>
    <n v="0"/>
    <n v="47"/>
    <x v="464"/>
    <m/>
    <m/>
    <s v="LEGADO"/>
    <s v="NULL"/>
    <s v="NULL"/>
    <n v="1"/>
  </r>
  <r>
    <s v="00.000.000/0000-00"/>
    <n v="0"/>
    <n v="938"/>
    <x v="465"/>
    <m/>
    <m/>
    <s v="LEGADO"/>
    <s v="NULL"/>
    <s v="NULL"/>
    <n v="1"/>
  </r>
  <r>
    <s v="00.000.000/0000-00"/>
    <n v="0"/>
    <n v="1154"/>
    <x v="466"/>
    <m/>
    <m/>
    <s v="LEGADO"/>
    <s v="NULL"/>
    <s v="NULL"/>
    <n v="1"/>
  </r>
  <r>
    <s v="06.165.861/0001-06"/>
    <n v="0"/>
    <n v="622"/>
    <x v="467"/>
    <m/>
    <m/>
    <s v="LEGADO"/>
    <s v="NULL"/>
    <s v="NULL"/>
    <n v="1"/>
  </r>
  <r>
    <s v="10.378.161/0001-77"/>
    <n v="0"/>
    <n v="1370"/>
    <x v="468"/>
    <m/>
    <m/>
    <s v="LEGADO"/>
    <s v="NULL"/>
    <s v="NULL"/>
    <n v="1"/>
  </r>
  <r>
    <s v="08.394.219/0001-24"/>
    <n v="0"/>
    <n v="836"/>
    <x v="469"/>
    <m/>
    <m/>
    <s v="LEGADO"/>
    <s v="NULL"/>
    <s v="NULL"/>
    <n v="1"/>
  </r>
  <r>
    <s v="00.000.000/0000-00"/>
    <n v="0"/>
    <n v="1581"/>
    <x v="470"/>
    <m/>
    <m/>
    <s v="LEGADO"/>
    <s v="NULL"/>
    <s v="NULL"/>
    <n v="1"/>
  </r>
  <r>
    <s v="11.169.394/0001-22"/>
    <n v="0"/>
    <n v="1053"/>
    <x v="471"/>
    <m/>
    <m/>
    <s v="LEGADO"/>
    <s v="NULL"/>
    <s v="NULL"/>
    <n v="1"/>
  </r>
  <r>
    <s v="33.331.661/0001-59"/>
    <n v="0"/>
    <n v="1269"/>
    <x v="472"/>
    <m/>
    <m/>
    <s v="LEGADO"/>
    <s v="NULL"/>
    <s v="NULL"/>
    <n v="1"/>
  </r>
  <r>
    <s v="13.191.467/0001-08"/>
    <n v="0"/>
    <n v="1170"/>
    <x v="473"/>
    <m/>
    <m/>
    <s v="LEGADO"/>
    <s v="NULL"/>
    <s v="NULL"/>
    <n v="1"/>
  </r>
  <r>
    <s v="00.000.000/0000-00"/>
    <n v="0"/>
    <n v="637"/>
    <x v="474"/>
    <m/>
    <m/>
    <s v="LEGADO"/>
    <s v="NULL"/>
    <s v="NULL"/>
    <n v="1"/>
  </r>
  <r>
    <s v="15.356.780/0001-84"/>
    <n v="0"/>
    <n v="1385"/>
    <x v="475"/>
    <m/>
    <m/>
    <s v="LEGADO"/>
    <s v="NULL"/>
    <s v="NULL"/>
    <n v="1"/>
  </r>
  <r>
    <s v="09.093.344/0001-67"/>
    <n v="0"/>
    <n v="852"/>
    <x v="476"/>
    <m/>
    <m/>
    <s v="LEGADO"/>
    <s v="NULL"/>
    <s v="NULL"/>
    <n v="1"/>
  </r>
  <r>
    <s v="00.000.000/0000-00"/>
    <n v="0"/>
    <n v="1596"/>
    <x v="477"/>
    <m/>
    <m/>
    <s v="LEGADO"/>
    <s v="NULL"/>
    <s v="NULL"/>
    <n v="1"/>
  </r>
  <r>
    <s v="11.383.762/0001-30"/>
    <n v="0"/>
    <n v="1068"/>
    <x v="478"/>
    <m/>
    <m/>
    <s v="LEGADO"/>
    <s v="NULL"/>
    <s v="NULL"/>
    <n v="1"/>
  </r>
  <r>
    <s v="00.000.000/0000-00"/>
    <n v="0"/>
    <n v="1284"/>
    <x v="479"/>
    <m/>
    <m/>
    <s v="LEGADO"/>
    <s v="NULL"/>
    <s v="NULL"/>
    <n v="1"/>
  </r>
  <r>
    <s v="00.000.000/0000-00"/>
    <n v="0"/>
    <n v="1499"/>
    <x v="480"/>
    <m/>
    <m/>
    <s v="LEGADO"/>
    <s v="NULL"/>
    <s v="NULL"/>
    <n v="1"/>
  </r>
  <r>
    <s v="00.000.000/0000-00"/>
    <n v="0"/>
    <n v="1715"/>
    <x v="481"/>
    <m/>
    <m/>
    <s v="LEGADO"/>
    <s v="NULL"/>
    <s v="NULL"/>
    <n v="1"/>
  </r>
  <r>
    <s v="04.444.599/0001-03"/>
    <n v="0"/>
    <n v="192"/>
    <x v="482"/>
    <m/>
    <m/>
    <s v="LEGADO"/>
    <s v="NULL"/>
    <s v="NULL"/>
    <n v="1"/>
  </r>
  <r>
    <s v="03.621.595/0001-90"/>
    <n v="0"/>
    <n v="336"/>
    <x v="483"/>
    <m/>
    <m/>
    <s v="LEGADO"/>
    <s v="NULL"/>
    <s v="NULL"/>
    <n v="1"/>
  </r>
  <r>
    <s v="07.727.452/0001-19"/>
    <n v="0"/>
    <n v="555"/>
    <x v="484"/>
    <m/>
    <m/>
    <s v="LEGADO"/>
    <s v="NULL"/>
    <s v="NULL"/>
    <n v="1"/>
  </r>
  <r>
    <s v="00.000.000/0000-00"/>
    <n v="0"/>
    <n v="770"/>
    <x v="485"/>
    <m/>
    <m/>
    <s v="LEGADO"/>
    <s v="NULL"/>
    <s v="NULL"/>
    <n v="1"/>
  </r>
  <r>
    <s v="05.657.675/0001-21"/>
    <n v="0"/>
    <n v="95"/>
    <x v="486"/>
    <m/>
    <m/>
    <s v="LEGADO"/>
    <s v="NULL"/>
    <s v="NULL"/>
    <n v="1"/>
  </r>
  <r>
    <s v="05.788.843/0001-18"/>
    <n v="0"/>
    <n v="239"/>
    <x v="487"/>
    <m/>
    <m/>
    <s v="LEGADO"/>
    <s v="NULL"/>
    <s v="NULL"/>
    <n v="1"/>
  </r>
  <r>
    <s v="10.856.437/0001-85"/>
    <n v="0"/>
    <n v="985"/>
    <x v="488"/>
    <m/>
    <m/>
    <s v="LEGADO"/>
    <s v="NULL"/>
    <s v="NULL"/>
    <n v="1"/>
  </r>
  <r>
    <s v="07.257.774/0001-41"/>
    <n v="0"/>
    <n v="452"/>
    <x v="489"/>
    <m/>
    <m/>
    <s v="LEGADO"/>
    <s v="NULL"/>
    <s v="NULL"/>
    <n v="1"/>
  </r>
  <r>
    <s v="00.000.000/0000-00"/>
    <n v="0"/>
    <n v="1202"/>
    <x v="490"/>
    <m/>
    <m/>
    <s v="LEGADO"/>
    <s v="NULL"/>
    <s v="NULL"/>
    <n v="1"/>
  </r>
  <r>
    <s v="08.733.562/0001-56"/>
    <n v="0"/>
    <n v="669"/>
    <x v="491"/>
    <m/>
    <m/>
    <s v="LEGADO"/>
    <s v="NULL"/>
    <s v="NULL"/>
    <n v="1"/>
  </r>
  <r>
    <s v="17.356.149/0001-00"/>
    <n v="0"/>
    <n v="1417"/>
    <x v="492"/>
    <m/>
    <m/>
    <s v="LEGADO"/>
    <s v="NULL"/>
    <s v="NULL"/>
    <n v="1"/>
  </r>
  <r>
    <s v="00.000.000/0000-00"/>
    <n v="0"/>
    <n v="887"/>
    <x v="493"/>
    <m/>
    <m/>
    <s v="LEGADO"/>
    <s v="NULL"/>
    <s v="NULL"/>
    <n v="1"/>
  </r>
  <r>
    <s v="00.000.000/0000-00"/>
    <n v="0"/>
    <n v="1629"/>
    <x v="494"/>
    <m/>
    <m/>
    <s v="LEGADO"/>
    <s v="NULL"/>
    <s v="NULL"/>
    <n v="1"/>
  </r>
  <r>
    <s v="05.359.132/0001-28"/>
    <n v="0"/>
    <n v="1102"/>
    <x v="495"/>
    <m/>
    <m/>
    <s v="LEGADO"/>
    <s v="NULL"/>
    <s v="NULL"/>
    <n v="1"/>
  </r>
  <r>
    <s v="00.000.000/0000-00"/>
    <n v="0"/>
    <n v="1318"/>
    <x v="496"/>
    <m/>
    <m/>
    <s v="LEGADO"/>
    <s v="NULL"/>
    <s v="NULL"/>
    <n v="1"/>
  </r>
  <r>
    <s v="00.000.000/0000-00"/>
    <n v="0"/>
    <n v="1531"/>
    <x v="497"/>
    <m/>
    <m/>
    <s v="LEGADO"/>
    <s v="NULL"/>
    <s v="NULL"/>
    <n v="1"/>
  </r>
  <r>
    <s v="05.360.446/0001-40"/>
    <n v="0"/>
    <n v="369"/>
    <x v="498"/>
    <m/>
    <m/>
    <s v="LEGADO"/>
    <s v="NULL"/>
    <s v="NULL"/>
    <n v="1"/>
  </r>
  <r>
    <s v="01.873.940/0001-58"/>
    <n v="0"/>
    <n v="588"/>
    <x v="499"/>
    <m/>
    <m/>
    <s v="LEGADO"/>
    <s v="NULL"/>
    <s v="NULL"/>
    <n v="1"/>
  </r>
  <r>
    <s v="08.450.318/0001-86"/>
    <n v="0"/>
    <n v="802"/>
    <x v="500"/>
    <m/>
    <m/>
    <s v="LEGADO"/>
    <s v="NULL"/>
    <s v="NULL"/>
    <n v="1"/>
  </r>
  <r>
    <s v="00.000.000/0000-00"/>
    <n v="0"/>
    <n v="127"/>
    <x v="501"/>
    <m/>
    <m/>
    <s v="LEGADO"/>
    <s v="NULL"/>
    <s v="NULL"/>
    <n v="1"/>
  </r>
  <r>
    <s v="05.806.671/0001-68"/>
    <n v="0"/>
    <n v="272"/>
    <x v="502"/>
    <m/>
    <m/>
    <s v="LEGADO"/>
    <s v="NULL"/>
    <s v="NULL"/>
    <n v="1"/>
  </r>
  <r>
    <s v="11.234.623/0001-45"/>
    <n v="0"/>
    <n v="1019"/>
    <x v="503"/>
    <m/>
    <m/>
    <s v="LEGADO"/>
    <s v="NULL"/>
    <s v="NULL"/>
    <n v="1"/>
  </r>
  <r>
    <s v="00.000.000/0000-00"/>
    <n v="0"/>
    <n v="488"/>
    <x v="504"/>
    <m/>
    <m/>
    <s v="LEGADO"/>
    <s v="NULL"/>
    <s v="NULL"/>
    <n v="1"/>
  </r>
  <r>
    <s v="00.000.000/0000-00"/>
    <n v="0"/>
    <n v="1235"/>
    <x v="505"/>
    <m/>
    <m/>
    <s v="LEGADO"/>
    <s v="NULL"/>
    <s v="NULL"/>
    <n v="1"/>
  </r>
  <r>
    <s v="04.961.299/0001-00"/>
    <n v="0"/>
    <n v="702"/>
    <x v="506"/>
    <m/>
    <m/>
    <s v="LEGADO"/>
    <s v="NULL"/>
    <s v="NULL"/>
    <n v="1"/>
  </r>
  <r>
    <s v="05.524.721/0001-14"/>
    <n v="0"/>
    <n v="30"/>
    <x v="507"/>
    <m/>
    <m/>
    <s v="LEGADO"/>
    <s v="NULL"/>
    <s v="NULL"/>
    <n v="1"/>
  </r>
  <r>
    <s v="10.652.860/0001-63"/>
    <n v="0"/>
    <n v="920"/>
    <x v="508"/>
    <m/>
    <m/>
    <s v="LEGADO"/>
    <s v="NULL"/>
    <s v="NULL"/>
    <n v="1"/>
  </r>
  <r>
    <s v="11.805.817/0001-53"/>
    <n v="0"/>
    <n v="1137"/>
    <x v="509"/>
    <m/>
    <m/>
    <s v="LEGADO"/>
    <s v="NULL"/>
    <s v="NULL"/>
    <n v="1"/>
  </r>
  <r>
    <s v="11.161.951/0001-69"/>
    <n v="0"/>
    <n v="1352"/>
    <x v="510"/>
    <m/>
    <m/>
    <s v="LEGADO"/>
    <s v="NULL"/>
    <s v="NULL"/>
    <n v="1"/>
  </r>
  <r>
    <s v="00.000.000/0000-00"/>
    <n v="0"/>
    <n v="1564"/>
    <x v="511"/>
    <m/>
    <m/>
    <s v="LEGADO"/>
    <s v="NULL"/>
    <s v="NULL"/>
    <n v="1"/>
  </r>
  <r>
    <s v="10.966.599/0001-76"/>
    <n v="0"/>
    <n v="1036"/>
    <x v="512"/>
    <m/>
    <m/>
    <s v="LEGADO"/>
    <s v="NULL"/>
    <s v="NULL"/>
    <n v="1"/>
  </r>
  <r>
    <s v="00.000.000/0000-00"/>
    <n v="0"/>
    <n v="1252"/>
    <x v="513"/>
    <m/>
    <m/>
    <s v="LEGADO"/>
    <s v="NULL"/>
    <s v="NULL"/>
    <n v="1"/>
  </r>
  <r>
    <s v="00.000.000/0000-00"/>
    <n v="0"/>
    <n v="402"/>
    <x v="514"/>
    <m/>
    <m/>
    <s v="LEGADO"/>
    <s v="NULL"/>
    <s v="NULL"/>
    <n v="1"/>
  </r>
  <r>
    <s v="15.567.032/0001-40"/>
    <n v="0"/>
    <n v="1466"/>
    <x v="515"/>
    <m/>
    <m/>
    <s v="LEGADO"/>
    <s v="NULL"/>
    <s v="NULL"/>
    <n v="1"/>
  </r>
  <r>
    <s v="00.000.000/0000-00"/>
    <n v="0"/>
    <n v="1681"/>
    <x v="516"/>
    <m/>
    <m/>
    <s v="LEGADO"/>
    <s v="NULL"/>
    <s v="NULL"/>
    <n v="1"/>
  </r>
  <r>
    <s v="05.675.357/0001-93"/>
    <n v="0"/>
    <n v="159"/>
    <x v="517"/>
    <m/>
    <m/>
    <s v="LEGADO"/>
    <s v="NULL"/>
    <s v="NULL"/>
    <n v="1"/>
  </r>
  <r>
    <s v="03.101.804/0001-75"/>
    <n v="0"/>
    <n v="304"/>
    <x v="518"/>
    <m/>
    <m/>
    <s v="LEGADO"/>
    <s v="NULL"/>
    <s v="NULL"/>
    <n v="1"/>
  </r>
  <r>
    <s v="06.103.549/0001-98"/>
    <n v="0"/>
    <n v="522"/>
    <x v="519"/>
    <m/>
    <m/>
    <s v="LEGADO"/>
    <s v="NULL"/>
    <s v="NULL"/>
    <n v="1"/>
  </r>
  <r>
    <s v="02.060.549/0001-05"/>
    <n v="0"/>
    <n v="736"/>
    <x v="520"/>
    <m/>
    <m/>
    <s v="LEGADO"/>
    <s v="NULL"/>
    <s v="NULL"/>
    <n v="1"/>
  </r>
  <r>
    <s v="05.680.999/0001-80"/>
    <n v="0"/>
    <n v="62"/>
    <x v="521"/>
    <m/>
    <m/>
    <s v="LEGADO"/>
    <s v="NULL"/>
    <s v="NULL"/>
    <n v="1"/>
  </r>
  <r>
    <s v="05.110.418/0001-75"/>
    <n v="0"/>
    <n v="205"/>
    <x v="522"/>
    <m/>
    <m/>
    <s v="LEGADO"/>
    <s v="NULL"/>
    <s v="NULL"/>
    <n v="1"/>
  </r>
  <r>
    <s v="10.750.810/0001-19"/>
    <n v="0"/>
    <n v="953"/>
    <x v="523"/>
    <m/>
    <m/>
    <s v="LEGADO"/>
    <s v="NULL"/>
    <s v="NULL"/>
    <n v="1"/>
  </r>
  <r>
    <s v="00.000.000/0000-00"/>
    <n v="0"/>
    <n v="419"/>
    <x v="524"/>
    <m/>
    <m/>
    <s v="LEGADO"/>
    <s v="NULL"/>
    <s v="NULL"/>
    <n v="1"/>
  </r>
  <r>
    <s v="00.000.000/0000-00"/>
    <n v="0"/>
    <n v="1698"/>
    <x v="525"/>
    <m/>
    <m/>
    <s v="LEGADO"/>
    <s v="NULL"/>
    <s v="NULL"/>
    <n v="1"/>
  </r>
  <r>
    <s v="03.560.841/0001-41"/>
    <n v="0"/>
    <n v="175"/>
    <x v="526"/>
    <m/>
    <m/>
    <s v="LEGADO"/>
    <s v="NULL"/>
    <s v="NULL"/>
    <n v="1"/>
  </r>
  <r>
    <s v="01.430.244/0001-77"/>
    <n v="0"/>
    <n v="319"/>
    <x v="527"/>
    <m/>
    <m/>
    <s v="LEGADO"/>
    <s v="NULL"/>
    <s v="NULL"/>
    <n v="1"/>
  </r>
  <r>
    <s v="07.704.561/0001-10"/>
    <n v="0"/>
    <n v="538"/>
    <x v="528"/>
    <m/>
    <m/>
    <s v="LEGADO"/>
    <s v="NULL"/>
    <s v="NULL"/>
    <n v="1"/>
  </r>
  <r>
    <s v="09.246.488/0001-06"/>
    <n v="0"/>
    <n v="751"/>
    <x v="529"/>
    <m/>
    <m/>
    <s v="LEGADO"/>
    <s v="NULL"/>
    <s v="NULL"/>
    <n v="1"/>
  </r>
  <r>
    <s v="05.705.604/0001-57"/>
    <n v="0"/>
    <n v="78"/>
    <x v="530"/>
    <m/>
    <m/>
    <s v="LEGADO"/>
    <s v="NULL"/>
    <s v="NULL"/>
    <n v="1"/>
  </r>
  <r>
    <s v="04.924.228/0001-29"/>
    <n v="0"/>
    <n v="220"/>
    <x v="531"/>
    <m/>
    <m/>
    <s v="LEGADO"/>
    <s v="NULL"/>
    <s v="NULL"/>
    <n v="1"/>
  </r>
  <r>
    <s v="00.960.736/0001-01"/>
    <n v="0"/>
    <n v="968"/>
    <x v="532"/>
    <m/>
    <m/>
    <s v="LEGADO"/>
    <s v="NULL"/>
    <s v="NULL"/>
    <n v="1"/>
  </r>
  <r>
    <s v="05.973.927/0001-21"/>
    <n v="0"/>
    <n v="434"/>
    <x v="533"/>
    <m/>
    <m/>
    <s v="LEGADO"/>
    <s v="NULL"/>
    <s v="NULL"/>
    <n v="1"/>
  </r>
  <r>
    <s v="06.203.697/0002-65"/>
    <n v="0"/>
    <n v="1185"/>
    <x v="534"/>
    <m/>
    <m/>
    <s v="LEGADO"/>
    <s v="NULL"/>
    <s v="NULL"/>
    <n v="1"/>
  </r>
  <r>
    <s v="08.733.547/0001-08"/>
    <n v="0"/>
    <n v="652"/>
    <x v="535"/>
    <m/>
    <m/>
    <s v="LEGADO"/>
    <s v="NULL"/>
    <s v="NULL"/>
    <n v="1"/>
  </r>
  <r>
    <s v="00.000.000/0000-00"/>
    <n v="0"/>
    <n v="1400"/>
    <x v="536"/>
    <m/>
    <m/>
    <s v="LEGADO"/>
    <s v="NULL"/>
    <s v="NULL"/>
    <n v="1"/>
  </r>
  <r>
    <s v="09.553.053/0001-04"/>
    <n v="0"/>
    <n v="868"/>
    <x v="537"/>
    <m/>
    <m/>
    <s v="LEGADO"/>
    <s v="NULL"/>
    <s v="NULL"/>
    <n v="1"/>
  </r>
  <r>
    <s v="00.000.000/0000-00"/>
    <n v="0"/>
    <n v="1611"/>
    <x v="538"/>
    <m/>
    <m/>
    <s v="LEGADO"/>
    <s v="NULL"/>
    <s v="NULL"/>
    <n v="1"/>
  </r>
  <r>
    <s v="00.000.000/0000-00"/>
    <n v="0"/>
    <n v="1085"/>
    <x v="539"/>
    <m/>
    <m/>
    <s v="LEGADO"/>
    <s v="NULL"/>
    <s v="NULL"/>
    <n v="1"/>
  </r>
  <r>
    <s v="14.878.867/0001-59"/>
    <n v="0"/>
    <n v="1299"/>
    <x v="540"/>
    <m/>
    <m/>
    <s v="LEGADO"/>
    <s v="NULL"/>
    <s v="NULL"/>
    <n v="1"/>
  </r>
  <r>
    <s v="00.000.000/0000-00"/>
    <n v="0"/>
    <n v="1514"/>
    <x v="541"/>
    <m/>
    <m/>
    <s v="LEGADO"/>
    <s v="NULL"/>
    <s v="NULL"/>
    <n v="1"/>
  </r>
  <r>
    <s v="11.111.111/111-11"/>
    <s v="10.497.552-0"/>
    <n v="4964"/>
    <x v="542"/>
    <m/>
    <m/>
    <s v="LEGADO"/>
    <s v="NULL"/>
    <d v="2016-07-14T09:23:00"/>
    <n v="1"/>
  </r>
  <r>
    <s v="04.947.433/0001-00"/>
    <n v="0"/>
    <n v="352"/>
    <x v="543"/>
    <m/>
    <m/>
    <s v="LEGADO"/>
    <s v="NULL"/>
    <s v="NULL"/>
    <n v="1"/>
  </r>
  <r>
    <s v="07.513.265/0001-32"/>
    <n v="0"/>
    <n v="571"/>
    <x v="544"/>
    <m/>
    <m/>
    <s v="LEGADO"/>
    <s v="NULL"/>
    <s v="NULL"/>
    <n v="1"/>
  </r>
  <r>
    <s v="08.409.841/0001-69"/>
    <n v="0"/>
    <n v="785"/>
    <x v="545"/>
    <m/>
    <m/>
    <s v="LEGADO"/>
    <s v="NULL"/>
    <s v="NULL"/>
    <n v="1"/>
  </r>
  <r>
    <s v="02.955.877/0001-61"/>
    <n v="0"/>
    <n v="110"/>
    <x v="546"/>
    <m/>
    <m/>
    <s v="LEGADO"/>
    <s v="NULL"/>
    <s v="NULL"/>
    <n v="1"/>
  </r>
  <r>
    <s v="05.320.920/0001-00"/>
    <n v="0"/>
    <n v="255"/>
    <x v="547"/>
    <m/>
    <m/>
    <s v="LEGADO"/>
    <s v="NULL"/>
    <s v="NULL"/>
    <n v="1"/>
  </r>
  <r>
    <s v="00.000.000/0000-00"/>
    <n v="0"/>
    <n v="1001"/>
    <x v="548"/>
    <m/>
    <m/>
    <s v="LEGADO"/>
    <s v="NULL"/>
    <s v="NULL"/>
    <n v="1"/>
  </r>
  <r>
    <s v="07.324.626/0001-00"/>
    <n v="0"/>
    <n v="471"/>
    <x v="549"/>
    <m/>
    <m/>
    <s v="LEGADO"/>
    <s v="NULL"/>
    <s v="NULL"/>
    <n v="1"/>
  </r>
  <r>
    <s v="00.000.000/0000-00"/>
    <n v="0"/>
    <n v="1218"/>
    <x v="550"/>
    <m/>
    <m/>
    <s v="LEGADO"/>
    <s v="NULL"/>
    <s v="NULL"/>
    <n v="1"/>
  </r>
  <r>
    <s v="00.000.000/0000-00"/>
    <n v="0"/>
    <n v="684"/>
    <x v="551"/>
    <m/>
    <m/>
    <s v="LEGADO"/>
    <s v="NULL"/>
    <s v="NULL"/>
    <n v="1"/>
  </r>
  <r>
    <s v="04.962.560/0001-88"/>
    <n v="0"/>
    <n v="13"/>
    <x v="552"/>
    <m/>
    <m/>
    <s v="LEGADO"/>
    <s v="NULL"/>
    <s v="NULL"/>
    <n v="1"/>
  </r>
  <r>
    <s v="00.000.000/0000-00"/>
    <n v="0"/>
    <n v="1432"/>
    <x v="553"/>
    <m/>
    <m/>
    <s v="LEGADO"/>
    <s v="NULL"/>
    <s v="NULL"/>
    <n v="1"/>
  </r>
  <r>
    <s v="00.000.000/0000-00"/>
    <n v="0"/>
    <n v="903"/>
    <x v="554"/>
    <m/>
    <m/>
    <s v="LEGADO"/>
    <s v="NULL"/>
    <s v="NULL"/>
    <n v="1"/>
  </r>
  <r>
    <s v="00.000.000/0000-00"/>
    <n v="0"/>
    <n v="1644"/>
    <x v="555"/>
    <m/>
    <m/>
    <s v="LEGADO"/>
    <s v="NULL"/>
    <s v="NULL"/>
    <n v="1"/>
  </r>
  <r>
    <s v="11.993.515/0001-56"/>
    <n v="0"/>
    <n v="1117"/>
    <x v="556"/>
    <m/>
    <m/>
    <s v="LEGADO"/>
    <s v="NULL"/>
    <s v="NULL"/>
    <n v="1"/>
  </r>
  <r>
    <s v="00.000.000/0000-00"/>
    <n v="0"/>
    <n v="1334"/>
    <x v="557"/>
    <m/>
    <m/>
    <s v="LEGADO"/>
    <s v="NULL"/>
    <s v="NULL"/>
    <n v="1"/>
  </r>
  <r>
    <s v="00.000.000/0000-00"/>
    <n v="0"/>
    <n v="1546"/>
    <x v="558"/>
    <m/>
    <m/>
    <s v="LEGADO"/>
    <s v="NULL"/>
    <s v="NULL"/>
    <n v="1"/>
  </r>
  <r>
    <s v="05.315.509/0001-47"/>
    <n v="0"/>
    <n v="385"/>
    <x v="559"/>
    <m/>
    <m/>
    <s v="LEGADO"/>
    <s v="NULL"/>
    <s v="NULL"/>
    <n v="1"/>
  </r>
  <r>
    <s v="17.701.596/0001-50"/>
    <n v="0"/>
    <n v="1449"/>
    <x v="560"/>
    <m/>
    <m/>
    <s v="LEGADO"/>
    <s v="NULL"/>
    <s v="NULL"/>
    <n v="1"/>
  </r>
  <r>
    <s v="00.000.000/0000-00"/>
    <n v="0"/>
    <n v="603"/>
    <x v="561"/>
    <m/>
    <m/>
    <s v="LEGADO"/>
    <s v="NULL"/>
    <s v="NULL"/>
    <n v="1"/>
  </r>
  <r>
    <s v="00.000.000/0000-00"/>
    <n v="0"/>
    <n v="1662"/>
    <x v="562"/>
    <m/>
    <m/>
    <s v="LEGADO"/>
    <s v="NULL"/>
    <s v="NULL"/>
    <n v="1"/>
  </r>
  <r>
    <s v="09.455.788/0001-03"/>
    <n v="0"/>
    <n v="817"/>
    <x v="563"/>
    <m/>
    <m/>
    <s v="LEGADO"/>
    <s v="NULL"/>
    <s v="NULL"/>
    <n v="1"/>
  </r>
  <r>
    <s v="05.704.585/0001-44"/>
    <n v="0"/>
    <n v="142"/>
    <x v="564"/>
    <m/>
    <m/>
    <s v="LEGADO"/>
    <s v="NULL"/>
    <s v="NULL"/>
    <n v="1"/>
  </r>
  <r>
    <s v="02.284.133/0001-62"/>
    <n v="0"/>
    <n v="287"/>
    <x v="565"/>
    <m/>
    <m/>
    <s v="LEGADO"/>
    <s v="NULL"/>
    <s v="NULL"/>
    <n v="1"/>
  </r>
  <r>
    <s v="08.758.415/0001-30"/>
    <n v="0"/>
    <n v="1034"/>
    <x v="566"/>
    <m/>
    <m/>
    <s v="LEGADO"/>
    <s v="NULL"/>
    <s v="NULL"/>
    <n v="1"/>
  </r>
  <r>
    <s v="02.486.936/0001-08"/>
    <n v="0"/>
    <n v="503"/>
    <x v="567"/>
    <m/>
    <m/>
    <s v="LEGADO"/>
    <s v="NULL"/>
    <s v="NULL"/>
    <n v="1"/>
  </r>
  <r>
    <s v="09.068.588/0001-90"/>
    <n v="0"/>
    <n v="718"/>
    <x v="568"/>
    <m/>
    <m/>
    <s v="LEGADO"/>
    <s v="NULL"/>
    <s v="NULL"/>
    <n v="1"/>
  </r>
  <r>
    <s v="04.159.231/0001-01"/>
    <n v="0"/>
    <n v="45"/>
    <x v="569"/>
    <m/>
    <m/>
    <s v="LEGADO"/>
    <s v="NULL"/>
    <s v="NULL"/>
    <n v="1"/>
  </r>
  <r>
    <s v="10.694.666/0001-40"/>
    <n v="0"/>
    <n v="936"/>
    <x v="570"/>
    <m/>
    <m/>
    <s v="LEGADO"/>
    <s v="NULL"/>
    <s v="NULL"/>
    <n v="1"/>
  </r>
  <r>
    <s v="10.600.570/0001-76"/>
    <n v="0"/>
    <n v="1152"/>
    <x v="571"/>
    <m/>
    <m/>
    <s v="LEGADO"/>
    <s v="NULL"/>
    <s v="NULL"/>
    <n v="1"/>
  </r>
  <r>
    <s v="05.611.935/0001-28"/>
    <n v="0"/>
    <n v="620"/>
    <x v="572"/>
    <m/>
    <m/>
    <s v="LEGADO"/>
    <s v="NULL"/>
    <s v="NULL"/>
    <n v="1"/>
  </r>
  <r>
    <s v="00.000.000/0000-00"/>
    <n v="0"/>
    <n v="1368"/>
    <x v="573"/>
    <m/>
    <m/>
    <s v="LEGADO"/>
    <s v="NULL"/>
    <s v="NULL"/>
    <n v="1"/>
  </r>
  <r>
    <s v="09.188.266/0001-84"/>
    <n v="0"/>
    <n v="834"/>
    <x v="574"/>
    <m/>
    <m/>
    <s v="LEGADO"/>
    <s v="NULL"/>
    <s v="NULL"/>
    <n v="1"/>
  </r>
  <r>
    <s v="00.000.000/0000-00"/>
    <n v="0"/>
    <n v="1579"/>
    <x v="575"/>
    <m/>
    <m/>
    <s v="LEGADO"/>
    <s v="NULL"/>
    <s v="NULL"/>
    <n v="1"/>
  </r>
  <r>
    <s v="10.707.110/0001-41"/>
    <n v="0"/>
    <n v="1051"/>
    <x v="576"/>
    <m/>
    <m/>
    <s v="LEGADO"/>
    <s v="NULL"/>
    <s v="NULL"/>
    <n v="1"/>
  </r>
  <r>
    <s v="02.056.752/0001-08"/>
    <n v="0"/>
    <n v="1267"/>
    <x v="577"/>
    <m/>
    <m/>
    <s v="LEGADO"/>
    <s v="NULL"/>
    <s v="NULL"/>
    <n v="1"/>
  </r>
  <r>
    <s v="02.486.990/0004-98"/>
    <n v="0"/>
    <n v="1481"/>
    <x v="578"/>
    <m/>
    <m/>
    <s v="LEGADO"/>
    <s v="NULL"/>
    <s v="NULL"/>
    <n v="1"/>
  </r>
  <r>
    <s v="08.177.489/0001-83"/>
    <n v="0"/>
    <n v="635"/>
    <x v="579"/>
    <m/>
    <m/>
    <s v="LEGADO"/>
    <s v="NULL"/>
    <s v="NULL"/>
    <n v="1"/>
  </r>
  <r>
    <s v="00.000.000/0000-00"/>
    <n v="0"/>
    <n v="1383"/>
    <x v="580"/>
    <m/>
    <m/>
    <s v="LEGADO"/>
    <s v="NULL"/>
    <s v="NULL"/>
    <n v="1"/>
  </r>
  <r>
    <s v="10.248.189/0001-90"/>
    <n v="0"/>
    <n v="850"/>
    <x v="581"/>
    <m/>
    <m/>
    <s v="LEGADO"/>
    <s v="NULL"/>
    <s v="NULL"/>
    <n v="1"/>
  </r>
  <r>
    <s v="00.000.000/0000-00"/>
    <n v="0"/>
    <n v="1594"/>
    <x v="582"/>
    <m/>
    <m/>
    <s v="LEGADO"/>
    <s v="NULL"/>
    <s v="NULL"/>
    <n v="1"/>
  </r>
  <r>
    <s v="10.685.482/0001-14"/>
    <n v="0"/>
    <n v="1066"/>
    <x v="583"/>
    <m/>
    <m/>
    <s v="LEGADO"/>
    <s v="NULL"/>
    <s v="NULL"/>
    <n v="1"/>
  </r>
  <r>
    <s v="11.207.314/0001-86"/>
    <n v="0"/>
    <n v="1282"/>
    <x v="584"/>
    <m/>
    <m/>
    <s v="LEGADO"/>
    <s v="NULL"/>
    <s v="NULL"/>
    <n v="1"/>
  </r>
  <r>
    <s v="04.155.318/0001-00"/>
    <n v="0"/>
    <n v="1497"/>
    <x v="585"/>
    <m/>
    <m/>
    <s v="LEGADO"/>
    <s v="NULL"/>
    <s v="NULL"/>
    <n v="1"/>
  </r>
  <r>
    <s v="00.000.000/0000-00"/>
    <n v="0"/>
    <n v="1713"/>
    <x v="586"/>
    <m/>
    <m/>
    <s v="LEGADO"/>
    <s v="NULL"/>
    <s v="NULL"/>
    <n v="1"/>
  </r>
  <r>
    <s v="05.122.912/0001-50"/>
    <n v="0"/>
    <n v="190"/>
    <x v="587"/>
    <m/>
    <m/>
    <s v="LEGADO"/>
    <s v="NULL"/>
    <s v="NULL"/>
    <n v="1"/>
  </r>
  <r>
    <s v="06.001.331/0001-22"/>
    <n v="0"/>
    <n v="334"/>
    <x v="588"/>
    <m/>
    <m/>
    <s v="LEGADO"/>
    <s v="NULL"/>
    <s v="NULL"/>
    <n v="1"/>
  </r>
  <r>
    <s v="07.721.249/0001-35"/>
    <n v="0"/>
    <n v="553"/>
    <x v="589"/>
    <m/>
    <m/>
    <s v="LEGADO"/>
    <s v="NULL"/>
    <s v="NULL"/>
    <n v="1"/>
  </r>
  <r>
    <s v="08.844.753/0001-95"/>
    <n v="0"/>
    <n v="768"/>
    <x v="590"/>
    <m/>
    <m/>
    <s v="LEGADO"/>
    <s v="NULL"/>
    <s v="NULL"/>
    <n v="1"/>
  </r>
  <r>
    <s v="05.778.549/0001-25"/>
    <n v="0"/>
    <n v="93"/>
    <x v="591"/>
    <m/>
    <m/>
    <s v="LEGADO"/>
    <s v="NULL"/>
    <s v="NULL"/>
    <n v="1"/>
  </r>
  <r>
    <s v="05.660.848/0001-60"/>
    <n v="0"/>
    <n v="237"/>
    <x v="592"/>
    <m/>
    <m/>
    <s v="LEGADO"/>
    <s v="NULL"/>
    <s v="NULL"/>
    <n v="1"/>
  </r>
  <r>
    <s v="09.089.654/0001-08"/>
    <n v="0"/>
    <n v="983"/>
    <x v="593"/>
    <m/>
    <m/>
    <s v="LEGADO"/>
    <s v="NULL"/>
    <s v="NULL"/>
    <n v="1"/>
  </r>
  <r>
    <s v="07.289.391/0001-55"/>
    <n v="0"/>
    <n v="450"/>
    <x v="594"/>
    <m/>
    <m/>
    <s v="LEGADO"/>
    <s v="NULL"/>
    <s v="NULL"/>
    <n v="1"/>
  </r>
  <r>
    <s v="00.000.000/0000-00"/>
    <n v="0"/>
    <n v="1200"/>
    <x v="595"/>
    <m/>
    <m/>
    <s v="LEGADO"/>
    <s v="NULL"/>
    <s v="NULL"/>
    <n v="1"/>
  </r>
  <r>
    <s v="08.055.058/0001-44"/>
    <n v="0"/>
    <n v="667"/>
    <x v="596"/>
    <m/>
    <m/>
    <s v="LEGADO"/>
    <s v="NULL"/>
    <s v="NULL"/>
    <n v="1"/>
  </r>
  <r>
    <s v="01.740.463/0001-52"/>
    <n v="0"/>
    <n v="1415"/>
    <x v="597"/>
    <m/>
    <m/>
    <s v="LEGADO"/>
    <s v="NULL"/>
    <s v="NULL"/>
    <n v="1"/>
  </r>
  <r>
    <s v="10.510.389/0001-79"/>
    <n v="0"/>
    <n v="885"/>
    <x v="598"/>
    <m/>
    <m/>
    <s v="LEGADO"/>
    <s v="NULL"/>
    <s v="NULL"/>
    <n v="1"/>
  </r>
  <r>
    <s v="00.000.000/0000-00"/>
    <n v="0"/>
    <n v="1627"/>
    <x v="599"/>
    <m/>
    <m/>
    <s v="LEGADO"/>
    <s v="NULL"/>
    <s v="NULL"/>
    <n v="1"/>
  </r>
  <r>
    <s v="11.494.624/0001-29"/>
    <n v="0"/>
    <n v="1100"/>
    <x v="600"/>
    <m/>
    <m/>
    <s v="LEGADO"/>
    <s v="NULL"/>
    <s v="NULL"/>
    <n v="1"/>
  </r>
  <r>
    <s v="12.656.099/0001-63"/>
    <n v="0"/>
    <n v="1316"/>
    <x v="601"/>
    <m/>
    <m/>
    <s v="LEGADO"/>
    <s v="NULL"/>
    <s v="NULL"/>
    <n v="1"/>
  </r>
  <r>
    <s v="10.675.555/0001-97"/>
    <n v="0"/>
    <n v="1529"/>
    <x v="602"/>
    <m/>
    <m/>
    <s v="LEGADO"/>
    <s v="NULL"/>
    <s v="NULL"/>
    <n v="1"/>
  </r>
  <r>
    <s v="03.038.408/0001-40"/>
    <n v="0"/>
    <n v="367"/>
    <x v="603"/>
    <m/>
    <m/>
    <s v="LEGADO"/>
    <s v="NULL"/>
    <s v="NULL"/>
    <n v="1"/>
  </r>
  <r>
    <s v="08.065.455/0001-05"/>
    <n v="0"/>
    <n v="586"/>
    <x v="604"/>
    <m/>
    <m/>
    <s v="LEGADO"/>
    <s v="NULL"/>
    <s v="NULL"/>
    <n v="1"/>
  </r>
  <r>
    <s v="00.000.000/0000-00"/>
    <n v="0"/>
    <n v="800"/>
    <x v="605"/>
    <m/>
    <m/>
    <s v="LEGADO"/>
    <s v="NULL"/>
    <s v="NULL"/>
    <n v="1"/>
  </r>
  <r>
    <s v="00.000.000/0000-00"/>
    <n v="0"/>
    <n v="125"/>
    <x v="606"/>
    <m/>
    <m/>
    <s v="LEGADO"/>
    <s v="NULL"/>
    <s v="NULL"/>
    <n v="1"/>
  </r>
  <r>
    <s v="00.000.000/0000-00"/>
    <n v="0"/>
    <n v="270"/>
    <x v="607"/>
    <m/>
    <m/>
    <s v="LEGADO"/>
    <s v="NULL"/>
    <s v="NULL"/>
    <n v="1"/>
  </r>
  <r>
    <s v="11.178.226/0001-01"/>
    <n v="0"/>
    <n v="1017"/>
    <x v="608"/>
    <m/>
    <m/>
    <s v="LEGADO"/>
    <s v="NULL"/>
    <s v="NULL"/>
    <n v="1"/>
  </r>
  <r>
    <s v="05.339.267/0001-21"/>
    <n v="0"/>
    <n v="486"/>
    <x v="609"/>
    <m/>
    <m/>
    <s v="LEGADO"/>
    <s v="NULL"/>
    <s v="NULL"/>
    <n v="1"/>
  </r>
  <r>
    <s v="13.801.844/0001-83"/>
    <n v="0"/>
    <n v="1233"/>
    <x v="610"/>
    <m/>
    <m/>
    <s v="LEGADO"/>
    <s v="NULL"/>
    <s v="NULL"/>
    <n v="1"/>
  </r>
  <r>
    <s v="00.145.789/0001-79"/>
    <n v="0"/>
    <n v="700"/>
    <x v="611"/>
    <m/>
    <m/>
    <s v="LEGADO"/>
    <s v="NULL"/>
    <s v="NULL"/>
    <n v="1"/>
  </r>
  <r>
    <s v="25.014.689/0001-34"/>
    <n v="0"/>
    <n v="28"/>
    <x v="612"/>
    <m/>
    <m/>
    <s v="LEGADO"/>
    <s v="NULL"/>
    <s v="NULL"/>
    <n v="1"/>
  </r>
  <r>
    <s v="17.284.660/0001-44"/>
    <n v="0"/>
    <n v="1447"/>
    <x v="613"/>
    <m/>
    <m/>
    <s v="LEGADO"/>
    <s v="NULL"/>
    <s v="NULL"/>
    <n v="1"/>
  </r>
  <r>
    <s v="10.587.856/0001-69"/>
    <n v="0"/>
    <n v="918"/>
    <x v="614"/>
    <m/>
    <m/>
    <s v="LEGADO"/>
    <s v="NULL"/>
    <s v="NULL"/>
    <n v="1"/>
  </r>
  <r>
    <s v="12.288.805/0001-61"/>
    <n v="0"/>
    <n v="1134"/>
    <x v="615"/>
    <m/>
    <m/>
    <s v="LEGADO"/>
    <s v="NULL"/>
    <s v="NULL"/>
    <n v="1"/>
  </r>
  <r>
    <s v="00.000.000/0000-00"/>
    <n v="0"/>
    <n v="1350"/>
    <x v="616"/>
    <m/>
    <m/>
    <s v="LEGADO"/>
    <s v="NULL"/>
    <s v="NULL"/>
    <n v="1"/>
  </r>
  <r>
    <s v="00.000.000/0000-00"/>
    <n v="0"/>
    <n v="1562"/>
    <x v="617"/>
    <m/>
    <m/>
    <s v="LEGADO"/>
    <s v="NULL"/>
    <s v="NULL"/>
    <n v="1"/>
  </r>
  <r>
    <s v="00.000.000/0000-00"/>
    <n v="0"/>
    <n v="1250"/>
    <x v="618"/>
    <m/>
    <m/>
    <s v="LEGADO"/>
    <s v="NULL"/>
    <s v="NULL"/>
    <n v="1"/>
  </r>
  <r>
    <s v="03.582.653/0001-14"/>
    <n v="0"/>
    <n v="400"/>
    <x v="619"/>
    <m/>
    <m/>
    <s v="LEGADO"/>
    <s v="NULL"/>
    <s v="NULL"/>
    <n v="1"/>
  </r>
  <r>
    <s v="17.078.582/0001-21"/>
    <n v="0"/>
    <n v="1464"/>
    <x v="620"/>
    <m/>
    <m/>
    <s v="LEGADO"/>
    <s v="NULL"/>
    <s v="NULL"/>
    <n v="1"/>
  </r>
  <r>
    <s v="00.000.000/0000-00"/>
    <n v="0"/>
    <n v="618"/>
    <x v="621"/>
    <m/>
    <m/>
    <s v="LEGADO"/>
    <s v="NULL"/>
    <s v="NULL"/>
    <n v="1"/>
  </r>
  <r>
    <s v="00.000.000/0000-00"/>
    <n v="0"/>
    <n v="1679"/>
    <x v="622"/>
    <m/>
    <m/>
    <s v="LEGADO"/>
    <s v="NULL"/>
    <s v="NULL"/>
    <n v="1"/>
  </r>
  <r>
    <s v="03.305.190/0001-43"/>
    <n v="0"/>
    <n v="157"/>
    <x v="623"/>
    <m/>
    <m/>
    <s v="LEGADO"/>
    <s v="NULL"/>
    <s v="NULL"/>
    <n v="1"/>
  </r>
  <r>
    <s v="04.528.638/0001-50"/>
    <n v="0"/>
    <n v="302"/>
    <x v="624"/>
    <m/>
    <m/>
    <s v="LEGADO"/>
    <s v="NULL"/>
    <s v="NULL"/>
    <n v="1"/>
  </r>
  <r>
    <s v="07.591.666/0001-00"/>
    <n v="0"/>
    <n v="519"/>
    <x v="625"/>
    <m/>
    <m/>
    <s v="LEGADO"/>
    <s v="NULL"/>
    <s v="NULL"/>
    <n v="1"/>
  </r>
  <r>
    <s v="07.330.290/0002-61"/>
    <n v="0"/>
    <n v="734"/>
    <x v="626"/>
    <m/>
    <m/>
    <s v="LEGADO"/>
    <s v="NULL"/>
    <s v="NULL"/>
    <n v="1"/>
  </r>
  <r>
    <s v="00.000.000/0000-00"/>
    <n v="0"/>
    <n v="60"/>
    <x v="627"/>
    <m/>
    <m/>
    <s v="LEGADO"/>
    <s v="NULL"/>
    <s v="NULL"/>
    <n v="1"/>
  </r>
  <r>
    <s v="10.704.565/0001-03"/>
    <n v="0"/>
    <n v="951"/>
    <x v="628"/>
    <m/>
    <m/>
    <s v="LEGADO"/>
    <s v="NULL"/>
    <s v="NULL"/>
    <n v="1"/>
  </r>
  <r>
    <s v="07.072.388/0001-85"/>
    <n v="0"/>
    <n v="417"/>
    <x v="629"/>
    <m/>
    <m/>
    <s v="LEGADO"/>
    <s v="NULL"/>
    <s v="NULL"/>
    <n v="1"/>
  </r>
  <r>
    <s v="13.131.502/0001-01"/>
    <n v="0"/>
    <n v="1168"/>
    <x v="630"/>
    <m/>
    <m/>
    <s v="LEGADO"/>
    <s v="NULL"/>
    <s v="NULL"/>
    <n v="1"/>
  </r>
  <r>
    <s v="00.000.000/0000-00"/>
    <n v="0"/>
    <n v="1696"/>
    <x v="631"/>
    <m/>
    <m/>
    <s v="LEGADO"/>
    <s v="NULL"/>
    <s v="NULL"/>
    <n v="1"/>
  </r>
  <r>
    <s v="05.752.866/0001-72"/>
    <n v="0"/>
    <n v="173"/>
    <x v="632"/>
    <m/>
    <m/>
    <s v="LEGADO"/>
    <s v="NULL"/>
    <s v="NULL"/>
    <n v="1"/>
  </r>
  <r>
    <s v="06.052.273/0001-66"/>
    <n v="0"/>
    <n v="317"/>
    <x v="633"/>
    <m/>
    <m/>
    <s v="LEGADO"/>
    <s v="NULL"/>
    <s v="NULL"/>
    <n v="1"/>
  </r>
  <r>
    <s v="07.282.678/0001-53"/>
    <n v="0"/>
    <n v="536"/>
    <x v="634"/>
    <m/>
    <m/>
    <s v="LEGADO"/>
    <s v="NULL"/>
    <s v="NULL"/>
    <n v="1"/>
  </r>
  <r>
    <s v="09.452.006/0001-74"/>
    <n v="0"/>
    <n v="749"/>
    <x v="635"/>
    <m/>
    <m/>
    <s v="LEGADO"/>
    <s v="NULL"/>
    <s v="NULL"/>
    <n v="1"/>
  </r>
  <r>
    <s v="00.000.000/0000-00"/>
    <n v="0"/>
    <n v="76"/>
    <x v="636"/>
    <m/>
    <m/>
    <s v="LEGADO"/>
    <s v="NULL"/>
    <s v="NULL"/>
    <n v="1"/>
  </r>
  <r>
    <s v="00.000.000/0000-00"/>
    <n v="0"/>
    <n v="218"/>
    <x v="637"/>
    <m/>
    <m/>
    <s v="LEGADO"/>
    <s v="NULL"/>
    <s v="NULL"/>
    <n v="1"/>
  </r>
  <r>
    <s v="05.029.271/0003-55"/>
    <n v="0"/>
    <n v="966"/>
    <x v="638"/>
    <m/>
    <m/>
    <s v="LEGADO"/>
    <s v="NULL"/>
    <s v="NULL"/>
    <n v="1"/>
  </r>
  <r>
    <s v="02.596.286/0001-45"/>
    <n v="0"/>
    <n v="432"/>
    <x v="639"/>
    <m/>
    <m/>
    <s v="LEGADO"/>
    <s v="NULL"/>
    <s v="NULL"/>
    <n v="1"/>
  </r>
  <r>
    <s v="00.000.000/0000-00"/>
    <n v="0"/>
    <n v="1183"/>
    <x v="640"/>
    <m/>
    <m/>
    <s v="LEGADO"/>
    <s v="NULL"/>
    <s v="NULL"/>
    <n v="1"/>
  </r>
  <r>
    <s v="00.000.000/0000-00"/>
    <n v="0"/>
    <n v="650"/>
    <x v="641"/>
    <m/>
    <m/>
    <s v="LEGADO"/>
    <s v="NULL"/>
    <s v="NULL"/>
    <n v="1"/>
  </r>
  <r>
    <s v="00.181.221/0001-03"/>
    <n v="0"/>
    <n v="1398"/>
    <x v="642"/>
    <m/>
    <m/>
    <s v="LEGADO"/>
    <s v="NULL"/>
    <s v="NULL"/>
    <n v="1"/>
  </r>
  <r>
    <s v="10.393.621/0001-36"/>
    <n v="0"/>
    <n v="866"/>
    <x v="643"/>
    <m/>
    <m/>
    <s v="LEGADO"/>
    <s v="NULL"/>
    <s v="NULL"/>
    <n v="1"/>
  </r>
  <r>
    <s v="00.000.000/0000-00"/>
    <n v="0"/>
    <n v="1609"/>
    <x v="644"/>
    <m/>
    <m/>
    <s v="LEGADO"/>
    <s v="NULL"/>
    <s v="NULL"/>
    <n v="1"/>
  </r>
  <r>
    <s v="00.000.000/0000-00"/>
    <n v="0"/>
    <n v="1082"/>
    <x v="645"/>
    <m/>
    <m/>
    <s v="LEGADO"/>
    <s v="NULL"/>
    <s v="NULL"/>
    <n v="1"/>
  </r>
  <r>
    <s v="00.000.000/0000-00"/>
    <n v="0"/>
    <n v="1297"/>
    <x v="646"/>
    <m/>
    <m/>
    <s v="LEGADO"/>
    <s v="NULL"/>
    <s v="NULL"/>
    <n v="1"/>
  </r>
  <r>
    <s v="18.346.232/0001-61"/>
    <n v="0"/>
    <n v="1512"/>
    <x v="647"/>
    <m/>
    <m/>
    <s v="LEGADO"/>
    <s v="NULL"/>
    <s v="NULL"/>
    <n v="1"/>
  </r>
  <r>
    <s v="00.000.000/0000-00"/>
    <n v="0"/>
    <n v="350"/>
    <x v="648"/>
    <m/>
    <m/>
    <s v="LEGADO"/>
    <s v="NULL"/>
    <s v="NULL"/>
    <n v="1"/>
  </r>
  <r>
    <s v="07.804.708/0001-44"/>
    <n v="0"/>
    <n v="569"/>
    <x v="649"/>
    <m/>
    <m/>
    <s v="LEGADO"/>
    <s v="NULL"/>
    <s v="NULL"/>
    <n v="1"/>
  </r>
  <r>
    <s v="09.623.202/0001-64"/>
    <n v="0"/>
    <n v="783"/>
    <x v="650"/>
    <m/>
    <m/>
    <s v="LEGADO"/>
    <s v="NULL"/>
    <s v="NULL"/>
    <n v="1"/>
  </r>
  <r>
    <s v="01.561.646/0001-00"/>
    <n v="0"/>
    <n v="108"/>
    <x v="651"/>
    <m/>
    <m/>
    <s v="LEGADO"/>
    <s v="NULL"/>
    <s v="NULL"/>
    <n v="1"/>
  </r>
  <r>
    <s v="05.156.044/0001-29"/>
    <n v="0"/>
    <n v="252"/>
    <x v="652"/>
    <m/>
    <m/>
    <s v="LEGADO"/>
    <s v="NULL"/>
    <s v="NULL"/>
    <n v="1"/>
  </r>
  <r>
    <s v="10.830.415/0001-46"/>
    <n v="0"/>
    <n v="998"/>
    <x v="653"/>
    <m/>
    <m/>
    <s v="LEGADO"/>
    <s v="NULL"/>
    <s v="NULL"/>
    <n v="1"/>
  </r>
  <r>
    <s v="01.218.643/0001-79"/>
    <n v="0"/>
    <n v="467"/>
    <x v="654"/>
    <m/>
    <m/>
    <s v="LEGADO"/>
    <s v="NULL"/>
    <s v="NULL"/>
    <n v="1"/>
  </r>
  <r>
    <s v="13.045.386/0001-08"/>
    <n v="0"/>
    <n v="1216"/>
    <x v="655"/>
    <m/>
    <m/>
    <s v="LEGADO"/>
    <s v="NULL"/>
    <s v="NULL"/>
    <n v="1"/>
  </r>
  <r>
    <s v="08.678.174/0001-10"/>
    <n v="0"/>
    <n v="682"/>
    <x v="656"/>
    <m/>
    <m/>
    <s v="LEGADO"/>
    <s v="NULL"/>
    <s v="NULL"/>
    <n v="1"/>
  </r>
  <r>
    <s v="37.847.845/0001-27"/>
    <n v="0"/>
    <n v="11"/>
    <x v="657"/>
    <m/>
    <m/>
    <s v="LEGADO"/>
    <s v="NULL"/>
    <s v="NULL"/>
    <n v="1"/>
  </r>
  <r>
    <s v="16.568.337/0001-30"/>
    <n v="0"/>
    <n v="1430"/>
    <x v="658"/>
    <m/>
    <m/>
    <s v="LEGADO"/>
    <s v="NULL"/>
    <s v="NULL"/>
    <n v="1"/>
  </r>
  <r>
    <s v="08.600.945/0001-56"/>
    <n v="0"/>
    <n v="901"/>
    <x v="659"/>
    <m/>
    <m/>
    <s v="LEGADO"/>
    <s v="NULL"/>
    <s v="NULL"/>
    <n v="1"/>
  </r>
  <r>
    <s v="00.000.000/0000-00"/>
    <n v="0"/>
    <n v="1642"/>
    <x v="660"/>
    <m/>
    <m/>
    <s v="LEGADO"/>
    <s v="NULL"/>
    <s v="NULL"/>
    <n v="1"/>
  </r>
  <r>
    <s v="11.876.328/0001-92"/>
    <n v="0"/>
    <n v="1115"/>
    <x v="661"/>
    <m/>
    <m/>
    <s v="LEGADO"/>
    <s v="NULL"/>
    <s v="NULL"/>
    <n v="1"/>
  </r>
  <r>
    <s v="00.000.000/0000-00"/>
    <n v="0"/>
    <n v="1332"/>
    <x v="662"/>
    <m/>
    <m/>
    <s v="LEGADO"/>
    <s v="NULL"/>
    <s v="NULL"/>
    <n v="1"/>
  </r>
  <r>
    <s v="00.000.000/0000-00"/>
    <n v="0"/>
    <n v="1544"/>
    <x v="663"/>
    <m/>
    <m/>
    <s v="LEGADO"/>
    <s v="NULL"/>
    <s v="NULL"/>
    <n v="1"/>
  </r>
  <r>
    <s v="05.133.652/0001-18"/>
    <n v="0"/>
    <n v="383"/>
    <x v="664"/>
    <m/>
    <m/>
    <s v="LEGADO"/>
    <s v="NULL"/>
    <s v="NULL"/>
    <n v="1"/>
  </r>
  <r>
    <s v="00.000.000/0000-00"/>
    <n v="0"/>
    <n v="601"/>
    <x v="665"/>
    <m/>
    <m/>
    <s v="LEGADO"/>
    <s v="NULL"/>
    <s v="NULL"/>
    <n v="1"/>
  </r>
  <r>
    <s v="00.000.000/0000-00"/>
    <n v="0"/>
    <n v="1660"/>
    <x v="666"/>
    <m/>
    <m/>
    <s v="LEGADO"/>
    <s v="NULL"/>
    <s v="NULL"/>
    <n v="1"/>
  </r>
  <r>
    <s v="07.173.635/0001-30"/>
    <n v="0"/>
    <n v="815"/>
    <x v="667"/>
    <m/>
    <m/>
    <s v="LEGADO"/>
    <s v="NULL"/>
    <s v="NULL"/>
    <n v="1"/>
  </r>
  <r>
    <s v="05.798.629/0001-42"/>
    <n v="0"/>
    <n v="140"/>
    <x v="668"/>
    <m/>
    <m/>
    <s v="LEGADO"/>
    <s v="NULL"/>
    <s v="NULL"/>
    <n v="1"/>
  </r>
  <r>
    <s v="06.040.376/0001-06"/>
    <n v="0"/>
    <n v="285"/>
    <x v="669"/>
    <m/>
    <m/>
    <s v="LEGADO"/>
    <s v="NULL"/>
    <s v="NULL"/>
    <n v="1"/>
  </r>
  <r>
    <s v="11.249.047/0001-00"/>
    <n v="0"/>
    <n v="1032"/>
    <x v="670"/>
    <m/>
    <m/>
    <s v="LEGADO"/>
    <s v="NULL"/>
    <s v="NULL"/>
    <n v="1"/>
  </r>
  <r>
    <s v="00.000.000/0000-00"/>
    <n v="0"/>
    <n v="501"/>
    <x v="671"/>
    <m/>
    <m/>
    <s v="LEGADO"/>
    <s v="NULL"/>
    <s v="NULL"/>
    <n v="1"/>
  </r>
  <r>
    <s v="00.000.000/0000-00"/>
    <n v="0"/>
    <n v="716"/>
    <x v="672"/>
    <m/>
    <m/>
    <s v="LEGADO"/>
    <s v="NULL"/>
    <s v="NULL"/>
    <n v="1"/>
  </r>
  <r>
    <s v="01.977.820/0001-09"/>
    <n v="0"/>
    <n v="43"/>
    <x v="673"/>
    <m/>
    <m/>
    <s v="LEGADO"/>
    <s v="NULL"/>
    <s v="NULL"/>
    <n v="1"/>
  </r>
  <r>
    <s v="14.867.189/0001-29"/>
    <n v="0"/>
    <n v="934"/>
    <x v="674"/>
    <m/>
    <m/>
    <s v="LEGADO"/>
    <s v="NULL"/>
    <s v="NULL"/>
    <n v="1"/>
  </r>
  <r>
    <s v="00.000.000/0000-00"/>
    <n v="0"/>
    <n v="1150"/>
    <x v="675"/>
    <m/>
    <m/>
    <s v="LEGADO"/>
    <s v="NULL"/>
    <s v="NULL"/>
    <n v="1"/>
  </r>
  <r>
    <s v="00.000.000/0000-00"/>
    <n v="0"/>
    <n v="1366"/>
    <x v="676"/>
    <m/>
    <m/>
    <s v="LEGADO"/>
    <s v="NULL"/>
    <s v="NULL"/>
    <n v="1"/>
  </r>
  <r>
    <s v="09.584.072/0001-06"/>
    <n v="0"/>
    <n v="832"/>
    <x v="677"/>
    <m/>
    <m/>
    <s v="LEGADO"/>
    <s v="NULL"/>
    <s v="NULL"/>
    <n v="1"/>
  </r>
  <r>
    <s v="00.000.000/0000-00"/>
    <n v="0"/>
    <n v="1577"/>
    <x v="678"/>
    <m/>
    <m/>
    <s v="LEGADO"/>
    <s v="NULL"/>
    <s v="NULL"/>
    <n v="1"/>
  </r>
  <r>
    <s v="00.000.000/0000-00"/>
    <n v="0"/>
    <n v="1049"/>
    <x v="679"/>
    <m/>
    <m/>
    <s v="LEGADO"/>
    <s v="NULL"/>
    <s v="NULL"/>
    <n v="1"/>
  </r>
  <r>
    <s v="14.318.402/0001-43"/>
    <n v="0"/>
    <n v="1265"/>
    <x v="680"/>
    <m/>
    <m/>
    <s v="LEGADO"/>
    <s v="NULL"/>
    <s v="NULL"/>
    <n v="1"/>
  </r>
  <r>
    <s v="00.000.000/0000-00"/>
    <n v="0"/>
    <n v="1479"/>
    <x v="681"/>
    <m/>
    <m/>
    <s v="LEGADO"/>
    <s v="NULL"/>
    <s v="NULL"/>
    <n v="1"/>
  </r>
  <r>
    <s v="00.000.000/0000-00"/>
    <n v="0"/>
    <n v="1381"/>
    <x v="682"/>
    <m/>
    <m/>
    <s v="LEGADO"/>
    <s v="NULL"/>
    <s v="NULL"/>
    <n v="1"/>
  </r>
  <r>
    <s v="08.938.332/0001-23"/>
    <n v="0"/>
    <n v="847"/>
    <x v="683"/>
    <m/>
    <m/>
    <s v="LEGADO"/>
    <s v="NULL"/>
    <s v="NULL"/>
    <n v="1"/>
  </r>
  <r>
    <s v="00.000.000/0000-00"/>
    <n v="0"/>
    <n v="1592"/>
    <x v="684"/>
    <m/>
    <m/>
    <s v="LEGADO"/>
    <s v="NULL"/>
    <s v="NULL"/>
    <n v="1"/>
  </r>
  <r>
    <s v="10.674.191/0001-20"/>
    <n v="0"/>
    <n v="1064"/>
    <x v="685"/>
    <m/>
    <m/>
    <s v="LEGADO"/>
    <s v="NULL"/>
    <s v="NULL"/>
    <n v="1"/>
  </r>
  <r>
    <s v="00.000.000/0000-00"/>
    <n v="0"/>
    <n v="1280"/>
    <x v="686"/>
    <m/>
    <m/>
    <s v="LEGADO"/>
    <s v="NULL"/>
    <s v="NULL"/>
    <n v="1"/>
  </r>
  <r>
    <s v="00.000.000/0000-00"/>
    <n v="0"/>
    <n v="1495"/>
    <x v="687"/>
    <m/>
    <m/>
    <s v="LEGADO"/>
    <s v="NULL"/>
    <s v="NULL"/>
    <n v="1"/>
  </r>
  <r>
    <s v="00.000.000/0000-00"/>
    <n v="0"/>
    <n v="1711"/>
    <x v="688"/>
    <m/>
    <m/>
    <s v="LEGADO"/>
    <s v="NULL"/>
    <s v="NULL"/>
    <n v="1"/>
  </r>
  <r>
    <s v="03.761.552/0001-00"/>
    <n v="0"/>
    <n v="188"/>
    <x v="689"/>
    <m/>
    <m/>
    <s v="LEGADO"/>
    <s v="NULL"/>
    <s v="NULL"/>
    <n v="1"/>
  </r>
  <r>
    <s v="04.289.440/0001-61"/>
    <n v="0"/>
    <n v="332"/>
    <x v="690"/>
    <m/>
    <m/>
    <s v="LEGADO"/>
    <s v="NULL"/>
    <s v="NULL"/>
    <n v="1"/>
  </r>
  <r>
    <s v="00.000.000/0000-00"/>
    <n v="0"/>
    <n v="551"/>
    <x v="691"/>
    <m/>
    <m/>
    <s v="LEGADO"/>
    <s v="NULL"/>
    <s v="NULL"/>
    <n v="1"/>
  </r>
  <r>
    <s v="09.542.086/0001-59"/>
    <n v="0"/>
    <n v="765"/>
    <x v="692"/>
    <m/>
    <m/>
    <s v="LEGADO"/>
    <s v="NULL"/>
    <s v="NULL"/>
    <n v="1"/>
  </r>
  <r>
    <s v="00.000.000/0000-00"/>
    <n v="0"/>
    <n v="91"/>
    <x v="693"/>
    <m/>
    <m/>
    <s v="LEGADO"/>
    <s v="NULL"/>
    <s v="NULL"/>
    <n v="1"/>
  </r>
  <r>
    <s v="05.286.151/0001-71"/>
    <n v="0"/>
    <n v="235"/>
    <x v="694"/>
    <m/>
    <m/>
    <s v="LEGADO"/>
    <s v="NULL"/>
    <s v="NULL"/>
    <n v="1"/>
  </r>
  <r>
    <s v="10.798.124/0001-18"/>
    <n v="0"/>
    <n v="981"/>
    <x v="695"/>
    <m/>
    <m/>
    <s v="LEGADO"/>
    <s v="NULL"/>
    <s v="NULL"/>
    <n v="1"/>
  </r>
  <r>
    <s v="06.319.200/0001-98"/>
    <n v="0"/>
    <n v="448"/>
    <x v="696"/>
    <m/>
    <m/>
    <s v="LEGADO"/>
    <s v="NULL"/>
    <s v="NULL"/>
    <n v="1"/>
  </r>
  <r>
    <s v="00.000.000/0000-00"/>
    <n v="0"/>
    <n v="1198"/>
    <x v="697"/>
    <m/>
    <m/>
    <s v="LEGADO"/>
    <s v="NULL"/>
    <s v="NULL"/>
    <n v="1"/>
  </r>
  <r>
    <s v="00.000.000/0000-00"/>
    <n v="0"/>
    <n v="665"/>
    <x v="698"/>
    <m/>
    <m/>
    <s v="LEGADO"/>
    <s v="NULL"/>
    <s v="NULL"/>
    <n v="1"/>
  </r>
  <r>
    <s v="00.000.000/0000-00"/>
    <n v="0"/>
    <n v="1413"/>
    <x v="699"/>
    <m/>
    <m/>
    <s v="LEGADO"/>
    <s v="NULL"/>
    <s v="NULL"/>
    <n v="1"/>
  </r>
  <r>
    <s v="07.097.299/0003-55"/>
    <n v="0"/>
    <n v="883"/>
    <x v="700"/>
    <m/>
    <m/>
    <s v="LEGADO"/>
    <s v="NULL"/>
    <s v="NULL"/>
    <n v="1"/>
  </r>
  <r>
    <s v="00.000.000/0000-00"/>
    <n v="0"/>
    <n v="1625"/>
    <x v="701"/>
    <m/>
    <m/>
    <s v="LEGADO"/>
    <s v="NULL"/>
    <s v="NULL"/>
    <n v="1"/>
  </r>
  <r>
    <s v="01.262.985/0001-96"/>
    <n v="0"/>
    <n v="1098"/>
    <x v="702"/>
    <m/>
    <m/>
    <s v="LEGADO"/>
    <s v="NULL"/>
    <s v="NULL"/>
    <n v="1"/>
  </r>
  <r>
    <s v="00.000.000/0000-00"/>
    <n v="0"/>
    <n v="1314"/>
    <x v="703"/>
    <m/>
    <m/>
    <s v="LEGADO"/>
    <s v="NULL"/>
    <s v="NULL"/>
    <n v="1"/>
  </r>
  <r>
    <s v="18.287.153/0001-27"/>
    <n v="0"/>
    <n v="1527"/>
    <x v="704"/>
    <m/>
    <m/>
    <s v="LEGADO"/>
    <s v="NULL"/>
    <s v="NULL"/>
    <n v="1"/>
  </r>
  <r>
    <s v="06.190.530/0001-26"/>
    <n v="0"/>
    <n v="365"/>
    <x v="705"/>
    <m/>
    <m/>
    <s v="LEGADO"/>
    <s v="NULL"/>
    <s v="NULL"/>
    <n v="1"/>
  </r>
  <r>
    <s v="07.687.810/0001-07"/>
    <n v="0"/>
    <n v="584"/>
    <x v="706"/>
    <m/>
    <m/>
    <s v="LEGADO"/>
    <s v="NULL"/>
    <s v="NULL"/>
    <n v="1"/>
  </r>
  <r>
    <s v="09.393.001/0001-18"/>
    <n v="0"/>
    <n v="798"/>
    <x v="707"/>
    <m/>
    <m/>
    <s v="LEGADO"/>
    <s v="NULL"/>
    <s v="NULL"/>
    <n v="1"/>
  </r>
  <r>
    <s v="04.334.963/0001-82"/>
    <n v="0"/>
    <n v="123"/>
    <x v="708"/>
    <m/>
    <m/>
    <s v="LEGADO"/>
    <s v="NULL"/>
    <s v="NULL"/>
    <n v="1"/>
  </r>
  <r>
    <s v="05.936.008/0001-88"/>
    <n v="0"/>
    <n v="268"/>
    <x v="709"/>
    <m/>
    <m/>
    <s v="LEGADO"/>
    <s v="NULL"/>
    <s v="NULL"/>
    <n v="1"/>
  </r>
  <r>
    <s v="10.983.046/0001-21"/>
    <n v="0"/>
    <n v="1015"/>
    <x v="710"/>
    <m/>
    <m/>
    <s v="LEGADO"/>
    <s v="NULL"/>
    <s v="NULL"/>
    <n v="1"/>
  </r>
  <r>
    <s v="06.160.653/0001-14"/>
    <n v="0"/>
    <n v="484"/>
    <x v="711"/>
    <m/>
    <m/>
    <s v="LEGADO"/>
    <s v="NULL"/>
    <s v="NULL"/>
    <n v="1"/>
  </r>
  <r>
    <s v="00.000.000/0000-00"/>
    <n v="0"/>
    <n v="1231"/>
    <x v="712"/>
    <m/>
    <m/>
    <s v="LEGADO"/>
    <s v="NULL"/>
    <s v="NULL"/>
    <n v="1"/>
  </r>
  <r>
    <s v="08.326.211/0001-20"/>
    <n v="0"/>
    <n v="697"/>
    <x v="713"/>
    <m/>
    <m/>
    <s v="LEGADO"/>
    <s v="NULL"/>
    <s v="NULL"/>
    <n v="1"/>
  </r>
  <r>
    <s v="00.000.000/0000-00"/>
    <n v="0"/>
    <n v="26"/>
    <x v="714"/>
    <m/>
    <m/>
    <s v="LEGADO"/>
    <s v="NULL"/>
    <s v="NULL"/>
    <n v="1"/>
  </r>
  <r>
    <s v="00.000.000/0000-00"/>
    <n v="0"/>
    <n v="1445"/>
    <x v="715"/>
    <m/>
    <m/>
    <s v="LEGADO"/>
    <s v="NULL"/>
    <s v="NULL"/>
    <n v="1"/>
  </r>
  <r>
    <s v="00.000.000/0000-00"/>
    <n v="0"/>
    <n v="916"/>
    <x v="716"/>
    <m/>
    <m/>
    <s v="LEGADO"/>
    <s v="NULL"/>
    <s v="NULL"/>
    <n v="1"/>
  </r>
  <r>
    <s v="04.894.634/0001-96"/>
    <n v="0"/>
    <n v="1132"/>
    <x v="717"/>
    <m/>
    <m/>
    <s v="LEGADO"/>
    <s v="NULL"/>
    <s v="NULL"/>
    <n v="1"/>
  </r>
  <r>
    <s v="15.331.868/0001-41"/>
    <n v="0"/>
    <n v="1348"/>
    <x v="718"/>
    <m/>
    <m/>
    <s v="LEGADO"/>
    <s v="NULL"/>
    <s v="NULL"/>
    <n v="1"/>
  </r>
  <r>
    <s v="00.000.000/0000-00"/>
    <n v="0"/>
    <n v="1560"/>
    <x v="719"/>
    <m/>
    <m/>
    <s v="LEGADO"/>
    <s v="NULL"/>
    <s v="NULL"/>
    <n v="1"/>
  </r>
  <r>
    <s v="00.000.000/0000-00"/>
    <n v="0"/>
    <n v="1248"/>
    <x v="720"/>
    <m/>
    <m/>
    <s v="LEGADO"/>
    <s v="NULL"/>
    <s v="NULL"/>
    <n v="1"/>
  </r>
  <r>
    <s v="05.747.671/0001-34"/>
    <n v="0"/>
    <n v="398"/>
    <x v="721"/>
    <m/>
    <m/>
    <s v="LEGADO"/>
    <s v="NULL"/>
    <s v="NULL"/>
    <n v="1"/>
  </r>
  <r>
    <s v="00.000.000/0000-00"/>
    <n v="0"/>
    <n v="1462"/>
    <x v="722"/>
    <m/>
    <m/>
    <s v="LEGADO"/>
    <s v="NULL"/>
    <s v="NULL"/>
    <n v="1"/>
  </r>
  <r>
    <s v="00.000.000/0000-00"/>
    <n v="0"/>
    <n v="616"/>
    <x v="723"/>
    <m/>
    <m/>
    <s v="LEGADO"/>
    <s v="NULL"/>
    <s v="NULL"/>
    <n v="1"/>
  </r>
  <r>
    <s v="00.000.000/0000-00"/>
    <n v="0"/>
    <n v="1677"/>
    <x v="724"/>
    <m/>
    <m/>
    <s v="LEGADO"/>
    <s v="NULL"/>
    <s v="NULL"/>
    <n v="1"/>
  </r>
  <r>
    <s v="00.000.000/0000-00"/>
    <n v="0"/>
    <n v="155"/>
    <x v="725"/>
    <m/>
    <m/>
    <s v="LEGADO"/>
    <s v="NULL"/>
    <s v="NULL"/>
    <n v="1"/>
  </r>
  <r>
    <s v="00.000.000/0000-00"/>
    <n v="0"/>
    <n v="300"/>
    <x v="726"/>
    <m/>
    <m/>
    <s v="LEGADO"/>
    <s v="NULL"/>
    <s v="NULL"/>
    <n v="1"/>
  </r>
  <r>
    <s v="07.568.734/0001-10"/>
    <n v="0"/>
    <n v="517"/>
    <x v="727"/>
    <m/>
    <m/>
    <s v="LEGADO"/>
    <s v="NULL"/>
    <s v="NULL"/>
    <n v="1"/>
  </r>
  <r>
    <s v="08.603.902/0001-24"/>
    <n v="0"/>
    <n v="732"/>
    <x v="728"/>
    <m/>
    <m/>
    <s v="LEGADO"/>
    <s v="NULL"/>
    <s v="NULL"/>
    <n v="1"/>
  </r>
  <r>
    <s v="00.318.274/0001-23"/>
    <n v="0"/>
    <n v="58"/>
    <x v="729"/>
    <m/>
    <m/>
    <s v="LEGADO"/>
    <s v="NULL"/>
    <s v="NULL"/>
    <n v="1"/>
  </r>
  <r>
    <s v="07.791.140/0001-74"/>
    <n v="0"/>
    <n v="949"/>
    <x v="730"/>
    <m/>
    <m/>
    <s v="LEGADO"/>
    <s v="NULL"/>
    <s v="NULL"/>
    <n v="1"/>
  </r>
  <r>
    <s v="07.050.054/0001-00"/>
    <n v="0"/>
    <n v="415"/>
    <x v="731"/>
    <m/>
    <m/>
    <s v="LEGADO"/>
    <s v="NULL"/>
    <s v="NULL"/>
    <n v="1"/>
  </r>
  <r>
    <s v="00.000.000/0000-00"/>
    <n v="0"/>
    <n v="1166"/>
    <x v="732"/>
    <m/>
    <m/>
    <s v="LEGADO"/>
    <s v="NULL"/>
    <s v="NULL"/>
    <n v="1"/>
  </r>
  <r>
    <s v="08.573.250/0001-22"/>
    <n v="0"/>
    <n v="633"/>
    <x v="733"/>
    <m/>
    <m/>
    <s v="LEGADO"/>
    <s v="NULL"/>
    <s v="NULL"/>
    <n v="1"/>
  </r>
  <r>
    <s v="00.000.000/0000-00"/>
    <n v="0"/>
    <n v="170"/>
    <x v="734"/>
    <m/>
    <m/>
    <s v="LEGADO"/>
    <s v="NULL"/>
    <s v="NULL"/>
    <n v="1"/>
  </r>
  <r>
    <s v="02.718.763/0001-06"/>
    <n v="0"/>
    <n v="315"/>
    <x v="735"/>
    <m/>
    <m/>
    <s v="LEGADO"/>
    <s v="NULL"/>
    <s v="NULL"/>
    <n v="1"/>
  </r>
  <r>
    <s v="02.973.929/0003-94"/>
    <n v="0"/>
    <n v="534"/>
    <x v="736"/>
    <m/>
    <m/>
    <s v="LEGADO"/>
    <s v="NULL"/>
    <s v="NULL"/>
    <n v="1"/>
  </r>
  <r>
    <s v="00.000.000/0000-00"/>
    <n v="0"/>
    <n v="747"/>
    <x v="737"/>
    <m/>
    <m/>
    <s v="LEGADO"/>
    <s v="NULL"/>
    <s v="NULL"/>
    <n v="1"/>
  </r>
  <r>
    <s v="00.000.000/0000-00"/>
    <n v="0"/>
    <n v="74"/>
    <x v="738"/>
    <m/>
    <m/>
    <s v="LEGADO"/>
    <s v="NULL"/>
    <s v="NULL"/>
    <n v="1"/>
  </r>
  <r>
    <s v="05.571.700/0001-50"/>
    <n v="0"/>
    <n v="216"/>
    <x v="739"/>
    <m/>
    <m/>
    <s v="LEGADO"/>
    <s v="NULL"/>
    <s v="NULL"/>
    <n v="1"/>
  </r>
  <r>
    <s v="00.000.000/0000-00"/>
    <n v="0"/>
    <n v="964"/>
    <x v="740"/>
    <m/>
    <m/>
    <s v="LEGADO"/>
    <s v="NULL"/>
    <s v="NULL"/>
    <n v="1"/>
  </r>
  <r>
    <s v="01.385.434/0001-10"/>
    <n v="0"/>
    <n v="430"/>
    <x v="741"/>
    <m/>
    <m/>
    <s v="LEGADO"/>
    <s v="NULL"/>
    <s v="NULL"/>
    <n v="1"/>
  </r>
  <r>
    <s v="00.000.000/0000-00"/>
    <n v="0"/>
    <n v="1181"/>
    <x v="742"/>
    <m/>
    <m/>
    <s v="LEGADO"/>
    <s v="NULL"/>
    <s v="NULL"/>
    <n v="1"/>
  </r>
  <r>
    <s v="08.675.003/0001-37"/>
    <n v="0"/>
    <n v="648"/>
    <x v="743"/>
    <m/>
    <m/>
    <s v="LEGADO"/>
    <s v="NULL"/>
    <s v="NULL"/>
    <n v="1"/>
  </r>
  <r>
    <s v="00.000.000/0000-00"/>
    <n v="0"/>
    <n v="1396"/>
    <x v="744"/>
    <m/>
    <m/>
    <s v="LEGADO"/>
    <s v="NULL"/>
    <s v="NULL"/>
    <n v="1"/>
  </r>
  <r>
    <s v="10.323.874/0001-33"/>
    <n v="0"/>
    <n v="864"/>
    <x v="745"/>
    <m/>
    <m/>
    <s v="LEGADO"/>
    <s v="NULL"/>
    <s v="NULL"/>
    <n v="1"/>
  </r>
  <r>
    <s v="00.000.000/0000-00"/>
    <n v="0"/>
    <n v="1607"/>
    <x v="746"/>
    <m/>
    <m/>
    <s v="LEGADO"/>
    <s v="NULL"/>
    <s v="NULL"/>
    <n v="1"/>
  </r>
  <r>
    <s v="00.000.000/0000-00"/>
    <n v="0"/>
    <n v="1079"/>
    <x v="747"/>
    <m/>
    <m/>
    <s v="LEGADO"/>
    <s v="NULL"/>
    <s v="NULL"/>
    <n v="1"/>
  </r>
  <r>
    <s v="00.000.000/0000-00"/>
    <n v="0"/>
    <n v="1295"/>
    <x v="748"/>
    <m/>
    <m/>
    <s v="LEGADO"/>
    <s v="NULL"/>
    <s v="NULL"/>
    <n v="1"/>
  </r>
  <r>
    <s v="00.163.147/0001-00"/>
    <n v="0"/>
    <n v="1510"/>
    <x v="749"/>
    <m/>
    <m/>
    <s v="LEGADO"/>
    <s v="NULL"/>
    <s v="NULL"/>
    <n v="1"/>
  </r>
  <r>
    <s v="00.000.000/0000-00"/>
    <n v="0"/>
    <n v="203"/>
    <x v="750"/>
    <m/>
    <m/>
    <s v="LEGADO"/>
    <s v="NULL"/>
    <s v="NULL"/>
    <n v="1"/>
  </r>
  <r>
    <s v="00.000.000/0000-00"/>
    <n v="0"/>
    <n v="348"/>
    <x v="751"/>
    <m/>
    <m/>
    <s v="LEGADO"/>
    <s v="NULL"/>
    <s v="NULL"/>
    <n v="1"/>
  </r>
  <r>
    <s v="00.000.000/0000-00"/>
    <n v="0"/>
    <n v="567"/>
    <x v="752"/>
    <m/>
    <m/>
    <s v="LEGADO"/>
    <s v="NULL"/>
    <s v="NULL"/>
    <n v="1"/>
  </r>
  <r>
    <s v="00.000.000/0000-00"/>
    <n v="0"/>
    <n v="781"/>
    <x v="753"/>
    <m/>
    <m/>
    <s v="LEGADO"/>
    <s v="NULL"/>
    <s v="NULL"/>
    <n v="1"/>
  </r>
  <r>
    <s v="01.283.365/0001-33"/>
    <n v="0"/>
    <n v="106"/>
    <x v="754"/>
    <m/>
    <m/>
    <s v="LEGADO"/>
    <s v="NULL"/>
    <s v="NULL"/>
    <n v="1"/>
  </r>
  <r>
    <s v="02.802.674/0001-35"/>
    <n v="0"/>
    <n v="250"/>
    <x v="755"/>
    <m/>
    <m/>
    <s v="LEGADO"/>
    <s v="NULL"/>
    <s v="NULL"/>
    <n v="1"/>
  </r>
  <r>
    <s v="10.853.818/0001-00"/>
    <n v="0"/>
    <n v="996"/>
    <x v="756"/>
    <m/>
    <m/>
    <s v="LEGADO"/>
    <s v="NULL"/>
    <s v="NULL"/>
    <n v="1"/>
  </r>
  <r>
    <s v="07.088.572/0001-13"/>
    <n v="0"/>
    <n v="464"/>
    <x v="757"/>
    <m/>
    <m/>
    <s v="LEGADO"/>
    <s v="NULL"/>
    <s v="NULL"/>
    <n v="1"/>
  </r>
  <r>
    <s v="08.961.698/0001-13"/>
    <n v="0"/>
    <n v="1214"/>
    <x v="758"/>
    <m/>
    <m/>
    <s v="LEGADO"/>
    <s v="NULL"/>
    <s v="NULL"/>
    <n v="1"/>
  </r>
  <r>
    <s v="02.473.080/0001-28"/>
    <n v="0"/>
    <n v="680"/>
    <x v="759"/>
    <m/>
    <m/>
    <s v="LEGADO"/>
    <s v="NULL"/>
    <s v="NULL"/>
    <n v="1"/>
  </r>
  <r>
    <s v="25.135.088/0001-80"/>
    <n v="0"/>
    <n v="9"/>
    <x v="760"/>
    <m/>
    <m/>
    <s v="LEGADO"/>
    <s v="NULL"/>
    <s v="NULL"/>
    <n v="1"/>
  </r>
  <r>
    <s v="17.502.539/0001-41"/>
    <n v="0"/>
    <n v="1428"/>
    <x v="761"/>
    <m/>
    <m/>
    <s v="LEGADO"/>
    <s v="NULL"/>
    <s v="NULL"/>
    <n v="1"/>
  </r>
  <r>
    <s v="09.563.319/0001-08"/>
    <n v="0"/>
    <n v="899"/>
    <x v="762"/>
    <m/>
    <m/>
    <s v="LEGADO"/>
    <s v="NULL"/>
    <s v="NULL"/>
    <n v="1"/>
  </r>
  <r>
    <s v="17.688.242/0001-12"/>
    <n v="0"/>
    <n v="1640"/>
    <x v="763"/>
    <m/>
    <m/>
    <s v="LEGADO"/>
    <s v="NULL"/>
    <s v="NULL"/>
    <n v="1"/>
  </r>
  <r>
    <s v="00.000.000/0000-00"/>
    <n v="0"/>
    <n v="1113"/>
    <x v="764"/>
    <m/>
    <m/>
    <s v="LEGADO"/>
    <s v="NULL"/>
    <s v="NULL"/>
    <n v="1"/>
  </r>
  <r>
    <s v="00.000.000/0000-00"/>
    <n v="0"/>
    <n v="1330"/>
    <x v="765"/>
    <m/>
    <m/>
    <s v="LEGADO"/>
    <s v="NULL"/>
    <s v="NULL"/>
    <n v="1"/>
  </r>
  <r>
    <s v="18.886.802/0001-06"/>
    <n v="0"/>
    <n v="1542"/>
    <x v="766"/>
    <m/>
    <m/>
    <s v="LEGADO"/>
    <s v="NULL"/>
    <s v="NULL"/>
    <n v="1"/>
  </r>
  <r>
    <s v="06.313.334/0001-00"/>
    <n v="0"/>
    <n v="381"/>
    <x v="767"/>
    <m/>
    <m/>
    <s v="LEGADO"/>
    <s v="NULL"/>
    <s v="NULL"/>
    <n v="1"/>
  </r>
  <r>
    <s v="08.335.431/0001-10"/>
    <n v="0"/>
    <n v="599"/>
    <x v="768"/>
    <m/>
    <m/>
    <s v="LEGADO"/>
    <s v="NULL"/>
    <s v="NULL"/>
    <n v="1"/>
  </r>
  <r>
    <s v="00.000.000/0000-00"/>
    <n v="0"/>
    <n v="1658"/>
    <x v="769"/>
    <m/>
    <m/>
    <s v="LEGADO"/>
    <s v="NULL"/>
    <s v="NULL"/>
    <n v="1"/>
  </r>
  <r>
    <s v="09.455.933/0001-48"/>
    <n v="0"/>
    <n v="813"/>
    <x v="770"/>
    <m/>
    <m/>
    <s v="LEGADO"/>
    <s v="NULL"/>
    <s v="NULL"/>
    <n v="1"/>
  </r>
  <r>
    <s v="05.785.250/0001-06"/>
    <n v="0"/>
    <n v="138"/>
    <x v="771"/>
    <m/>
    <m/>
    <s v="LEGADO"/>
    <s v="NULL"/>
    <s v="NULL"/>
    <n v="1"/>
  </r>
  <r>
    <s v="06.002.319/0001-32"/>
    <n v="0"/>
    <n v="283"/>
    <x v="772"/>
    <m/>
    <m/>
    <s v="LEGADO"/>
    <s v="NULL"/>
    <s v="NULL"/>
    <n v="1"/>
  </r>
  <r>
    <s v="00.000.000/0000-00"/>
    <n v="0"/>
    <n v="1030"/>
    <x v="773"/>
    <m/>
    <m/>
    <s v="LEGADO"/>
    <s v="NULL"/>
    <s v="NULL"/>
    <n v="1"/>
  </r>
  <r>
    <s v="07.285.199/0001-90"/>
    <n v="0"/>
    <n v="499"/>
    <x v="774"/>
    <m/>
    <m/>
    <s v="LEGADO"/>
    <s v="NULL"/>
    <s v="NULL"/>
    <n v="1"/>
  </r>
  <r>
    <s v="00.000.000/0000-00"/>
    <n v="0"/>
    <n v="714"/>
    <x v="775"/>
    <m/>
    <m/>
    <s v="LEGADO"/>
    <s v="NULL"/>
    <s v="NULL"/>
    <n v="1"/>
  </r>
  <r>
    <s v="04.729.304/0001-45"/>
    <n v="0"/>
    <n v="41"/>
    <x v="776"/>
    <m/>
    <m/>
    <s v="LEGADO"/>
    <s v="NULL"/>
    <s v="NULL"/>
    <n v="1"/>
  </r>
  <r>
    <s v="08.969.596/0001-44"/>
    <n v="0"/>
    <n v="932"/>
    <x v="777"/>
    <m/>
    <m/>
    <s v="LEGADO"/>
    <s v="NULL"/>
    <s v="NULL"/>
    <n v="1"/>
  </r>
  <r>
    <s v="00.000.000/0000-00"/>
    <n v="0"/>
    <n v="1148"/>
    <x v="778"/>
    <m/>
    <m/>
    <s v="LEGADO"/>
    <s v="NULL"/>
    <s v="NULL"/>
    <n v="1"/>
  </r>
  <r>
    <s v="00.000.000/0000-00"/>
    <n v="0"/>
    <n v="1364"/>
    <x v="779"/>
    <m/>
    <m/>
    <s v="LEGADO"/>
    <s v="NULL"/>
    <s v="NULL"/>
    <n v="1"/>
  </r>
  <r>
    <s v="09.416.136/0001-51"/>
    <n v="0"/>
    <n v="830"/>
    <x v="780"/>
    <m/>
    <m/>
    <s v="LEGADO"/>
    <s v="NULL"/>
    <s v="NULL"/>
    <n v="1"/>
  </r>
  <r>
    <s v="00.000.000/0000-00"/>
    <n v="0"/>
    <n v="1575"/>
    <x v="781"/>
    <m/>
    <m/>
    <s v="LEGADO"/>
    <s v="NULL"/>
    <s v="NULL"/>
    <n v="1"/>
  </r>
  <r>
    <s v="11.458.183/0001-00"/>
    <n v="0"/>
    <n v="1047"/>
    <x v="782"/>
    <m/>
    <m/>
    <s v="LEGADO"/>
    <s v="NULL"/>
    <s v="NULL"/>
    <n v="1"/>
  </r>
  <r>
    <s v="13.336.541/0001-37"/>
    <n v="0"/>
    <n v="1263"/>
    <x v="783"/>
    <m/>
    <m/>
    <s v="LEGADO"/>
    <s v="NULL"/>
    <s v="NULL"/>
    <n v="1"/>
  </r>
  <r>
    <s v="00.000.000/0000-00"/>
    <n v="0"/>
    <n v="1477"/>
    <x v="784"/>
    <m/>
    <m/>
    <s v="LEGADO"/>
    <s v="NULL"/>
    <s v="NULL"/>
    <n v="1"/>
  </r>
  <r>
    <s v="00.000.000/0000-00"/>
    <n v="0"/>
    <n v="1694"/>
    <x v="785"/>
    <m/>
    <m/>
    <s v="LEGADO"/>
    <s v="NULL"/>
    <s v="NULL"/>
    <n v="1"/>
  </r>
  <r>
    <s v="07.007.996/0002-97"/>
    <n v="0"/>
    <n v="845"/>
    <x v="786"/>
    <m/>
    <m/>
    <s v="LEGADO"/>
    <s v="NULL"/>
    <s v="NULL"/>
    <n v="1"/>
  </r>
  <r>
    <s v="00.000.000/0000-00"/>
    <n v="0"/>
    <n v="1590"/>
    <x v="787"/>
    <m/>
    <m/>
    <s v="LEGADO"/>
    <s v="NULL"/>
    <s v="NULL"/>
    <n v="1"/>
  </r>
  <r>
    <s v="11.564.175/0001-48"/>
    <n v="0"/>
    <n v="1062"/>
    <x v="788"/>
    <m/>
    <m/>
    <s v="LEGADO"/>
    <s v="NULL"/>
    <s v="NULL"/>
    <n v="1"/>
  </r>
  <r>
    <s v="00.000.000/0000-00"/>
    <n v="0"/>
    <n v="1278"/>
    <x v="789"/>
    <m/>
    <m/>
    <s v="LEGADO"/>
    <s v="NULL"/>
    <s v="NULL"/>
    <n v="1"/>
  </r>
  <r>
    <s v="00.000.000/0000-00"/>
    <n v="0"/>
    <n v="1492"/>
    <x v="790"/>
    <m/>
    <m/>
    <s v="LEGADO"/>
    <s v="NULL"/>
    <s v="NULL"/>
    <n v="1"/>
  </r>
  <r>
    <s v="00.000.000/0000-00"/>
    <n v="0"/>
    <n v="1709"/>
    <x v="791"/>
    <m/>
    <m/>
    <s v="LEGADO"/>
    <s v="NULL"/>
    <s v="NULL"/>
    <n v="1"/>
  </r>
  <r>
    <s v="05.697.832/0001-22"/>
    <n v="0"/>
    <n v="186"/>
    <x v="792"/>
    <m/>
    <m/>
    <s v="LEGADO"/>
    <s v="NULL"/>
    <s v="NULL"/>
    <n v="1"/>
  </r>
  <r>
    <s v="05.121.580/0001-99"/>
    <n v="0"/>
    <n v="330"/>
    <x v="793"/>
    <m/>
    <m/>
    <s v="LEGADO"/>
    <s v="NULL"/>
    <s v="NULL"/>
    <n v="1"/>
  </r>
  <r>
    <s v="07.706.622/0001-89"/>
    <n v="0"/>
    <n v="549"/>
    <x v="794"/>
    <m/>
    <m/>
    <s v="LEGADO"/>
    <s v="NULL"/>
    <s v="NULL"/>
    <n v="1"/>
  </r>
  <r>
    <s v="09.343.686/0001-98"/>
    <n v="0"/>
    <n v="763"/>
    <x v="795"/>
    <m/>
    <m/>
    <s v="LEGADO"/>
    <s v="NULL"/>
    <s v="NULL"/>
    <n v="1"/>
  </r>
  <r>
    <s v="05.591.291/0001-53"/>
    <n v="0"/>
    <n v="89"/>
    <x v="796"/>
    <m/>
    <m/>
    <s v="LEGADO"/>
    <s v="NULL"/>
    <s v="NULL"/>
    <n v="1"/>
  </r>
  <r>
    <s v="05.829.095/0001-74"/>
    <n v="0"/>
    <n v="232"/>
    <x v="797"/>
    <m/>
    <m/>
    <s v="LEGADO"/>
    <s v="NULL"/>
    <s v="NULL"/>
    <n v="1"/>
  </r>
  <r>
    <s v="10.647.943/0001-64"/>
    <n v="0"/>
    <n v="979"/>
    <x v="798"/>
    <m/>
    <m/>
    <s v="LEGADO"/>
    <s v="NULL"/>
    <s v="NULL"/>
    <n v="1"/>
  </r>
  <r>
    <s v="03.547.287/0001-62"/>
    <n v="0"/>
    <n v="446"/>
    <x v="799"/>
    <m/>
    <m/>
    <s v="LEGADO"/>
    <s v="NULL"/>
    <s v="NULL"/>
    <n v="1"/>
  </r>
  <r>
    <s v="13.596.808/0001-25"/>
    <n v="0"/>
    <n v="1196"/>
    <x v="800"/>
    <m/>
    <m/>
    <s v="LEGADO"/>
    <s v="NULL"/>
    <s v="NULL"/>
    <n v="1"/>
  </r>
  <r>
    <s v="00.000.000/0000-00"/>
    <n v="0"/>
    <n v="663"/>
    <x v="801"/>
    <m/>
    <m/>
    <s v="LEGADO"/>
    <s v="NULL"/>
    <s v="NULL"/>
    <n v="1"/>
  </r>
  <r>
    <s v="16.923.573/0001-27"/>
    <n v="0"/>
    <n v="1411"/>
    <x v="802"/>
    <m/>
    <m/>
    <s v="LEGADO"/>
    <s v="NULL"/>
    <s v="NULL"/>
    <n v="1"/>
  </r>
  <r>
    <s v="00.000.000/0000-00"/>
    <n v="0"/>
    <n v="881"/>
    <x v="803"/>
    <m/>
    <m/>
    <s v="LEGADO"/>
    <s v="NULL"/>
    <s v="NULL"/>
    <n v="1"/>
  </r>
  <r>
    <s v="00.000.000/0000-00"/>
    <n v="0"/>
    <n v="1623"/>
    <x v="804"/>
    <m/>
    <m/>
    <s v="LEGADO"/>
    <s v="NULL"/>
    <s v="NULL"/>
    <n v="1"/>
  </r>
  <r>
    <s v="00.000.000/0000-00"/>
    <n v="0"/>
    <n v="1096"/>
    <x v="805"/>
    <m/>
    <m/>
    <s v="LEGADO"/>
    <s v="NULL"/>
    <s v="NULL"/>
    <n v="1"/>
  </r>
  <r>
    <s v="13.660.538/0001-74"/>
    <n v="0"/>
    <n v="1312"/>
    <x v="806"/>
    <m/>
    <m/>
    <s v="LEGADO"/>
    <s v="NULL"/>
    <s v="NULL"/>
    <n v="1"/>
  </r>
  <r>
    <s v="00.000.000/0000-00"/>
    <n v="0"/>
    <n v="1525"/>
    <x v="807"/>
    <m/>
    <m/>
    <s v="LEGADO"/>
    <s v="NULL"/>
    <s v="NULL"/>
    <n v="1"/>
  </r>
  <r>
    <s v="03.021.923/0001-18"/>
    <n v="0"/>
    <n v="363"/>
    <x v="808"/>
    <m/>
    <m/>
    <s v="LEGADO"/>
    <s v="NULL"/>
    <s v="NULL"/>
    <n v="1"/>
  </r>
  <r>
    <s v="06.069.517/0001-13"/>
    <n v="0"/>
    <n v="582"/>
    <x v="809"/>
    <m/>
    <m/>
    <s v="LEGADO"/>
    <s v="NULL"/>
    <s v="NULL"/>
    <n v="1"/>
  </r>
  <r>
    <s v="09.614.623/0001-29"/>
    <n v="0"/>
    <n v="796"/>
    <x v="810"/>
    <m/>
    <m/>
    <s v="LEGADO"/>
    <s v="NULL"/>
    <s v="NULL"/>
    <n v="1"/>
  </r>
  <r>
    <s v="04.724.642/0001-94"/>
    <n v="0"/>
    <n v="121"/>
    <x v="811"/>
    <m/>
    <m/>
    <s v="LEGADO"/>
    <s v="NULL"/>
    <s v="NULL"/>
    <n v="1"/>
  </r>
  <r>
    <s v="05.829.754/0001-72"/>
    <n v="0"/>
    <n v="266"/>
    <x v="812"/>
    <m/>
    <m/>
    <s v="LEGADO"/>
    <s v="NULL"/>
    <s v="NULL"/>
    <n v="1"/>
  </r>
  <r>
    <s v="81.682.296/0002-50"/>
    <n v="0"/>
    <n v="1012"/>
    <x v="813"/>
    <m/>
    <m/>
    <s v="LEGADO"/>
    <s v="NULL"/>
    <s v="NULL"/>
    <n v="1"/>
  </r>
  <r>
    <s v="07.430.498/0001-71"/>
    <n v="0"/>
    <n v="482"/>
    <x v="814"/>
    <m/>
    <m/>
    <s v="LEGADO"/>
    <s v="NULL"/>
    <s v="NULL"/>
    <n v="1"/>
  </r>
  <r>
    <s v="02.296.325/0001-99"/>
    <n v="0"/>
    <n v="1229"/>
    <x v="815"/>
    <m/>
    <m/>
    <s v="LEGADO"/>
    <s v="NULL"/>
    <s v="NULL"/>
    <n v="1"/>
  </r>
  <r>
    <s v="08.856.476/0001-30"/>
    <n v="0"/>
    <n v="695"/>
    <x v="816"/>
    <m/>
    <m/>
    <s v="LEGADO"/>
    <s v="NULL"/>
    <s v="NULL"/>
    <n v="1"/>
  </r>
  <r>
    <s v="00.000.000/0000-00"/>
    <n v="0"/>
    <n v="24"/>
    <x v="817"/>
    <m/>
    <m/>
    <s v="LEGADO"/>
    <s v="NULL"/>
    <s v="NULL"/>
    <n v="1"/>
  </r>
  <r>
    <s v="00.000.000/0000-00"/>
    <n v="0"/>
    <n v="1443"/>
    <x v="818"/>
    <m/>
    <m/>
    <s v="LEGADO"/>
    <s v="NULL"/>
    <s v="NULL"/>
    <n v="1"/>
  </r>
  <r>
    <s v="00.000.000/0000-00"/>
    <n v="0"/>
    <n v="914"/>
    <x v="819"/>
    <m/>
    <m/>
    <s v="LEGADO"/>
    <s v="NULL"/>
    <s v="NULL"/>
    <n v="1"/>
  </r>
  <r>
    <s v="11.973.990/0001-60"/>
    <n v="0"/>
    <n v="1130"/>
    <x v="820"/>
    <m/>
    <m/>
    <s v="LEGADO"/>
    <s v="NULL"/>
    <s v="NULL"/>
    <n v="1"/>
  </r>
  <r>
    <s v="00.000.000/0000-00"/>
    <n v="0"/>
    <n v="1346"/>
    <x v="821"/>
    <m/>
    <m/>
    <s v="LEGADO"/>
    <s v="NULL"/>
    <s v="NULL"/>
    <n v="1"/>
  </r>
  <r>
    <s v="00.000.000/0000-00"/>
    <n v="0"/>
    <n v="1558"/>
    <x v="822"/>
    <m/>
    <m/>
    <s v="LEGADO"/>
    <s v="NULL"/>
    <s v="NULL"/>
    <n v="1"/>
  </r>
  <r>
    <s v="00.000.000/0000-00"/>
    <n v="0"/>
    <n v="1246"/>
    <x v="823"/>
    <m/>
    <m/>
    <s v="LEGADO"/>
    <s v="NULL"/>
    <s v="NULL"/>
    <n v="1"/>
  </r>
  <r>
    <s v="03.659.202/0001-38"/>
    <n v="0"/>
    <n v="396"/>
    <x v="824"/>
    <m/>
    <m/>
    <s v="LEGADO"/>
    <s v="NULL"/>
    <s v="NULL"/>
    <n v="1"/>
  </r>
  <r>
    <s v="00.000.000/0000-00"/>
    <n v="0"/>
    <n v="1460"/>
    <x v="825"/>
    <m/>
    <m/>
    <s v="LEGADO"/>
    <s v="NULL"/>
    <s v="NULL"/>
    <n v="1"/>
  </r>
  <r>
    <s v="08.302.659/0001-04"/>
    <n v="0"/>
    <n v="614"/>
    <x v="826"/>
    <m/>
    <m/>
    <s v="LEGADO"/>
    <s v="NULL"/>
    <s v="NULL"/>
    <n v="1"/>
  </r>
  <r>
    <s v="00.000.000/0000-00"/>
    <n v="0"/>
    <n v="1673"/>
    <x v="827"/>
    <m/>
    <m/>
    <s v="LEGADO"/>
    <s v="NULL"/>
    <s v="NULL"/>
    <n v="1"/>
  </r>
  <r>
    <s v="00.000.000/0000-00"/>
    <n v="0"/>
    <n v="153"/>
    <x v="828"/>
    <m/>
    <m/>
    <s v="LEGADO"/>
    <s v="NULL"/>
    <s v="NULL"/>
    <n v="1"/>
  </r>
  <r>
    <s v="01.271.101/0001-60"/>
    <n v="0"/>
    <n v="298"/>
    <x v="829"/>
    <m/>
    <m/>
    <s v="LEGADO"/>
    <s v="NULL"/>
    <s v="NULL"/>
    <n v="1"/>
  </r>
  <r>
    <s v="07.593.727/0001-79"/>
    <n v="0"/>
    <n v="515"/>
    <x v="830"/>
    <m/>
    <m/>
    <s v="LEGADO"/>
    <s v="NULL"/>
    <s v="NULL"/>
    <n v="1"/>
  </r>
  <r>
    <s v="08.011.158/0001-79"/>
    <n v="0"/>
    <n v="730"/>
    <x v="831"/>
    <m/>
    <m/>
    <s v="LEGADO"/>
    <s v="NULL"/>
    <s v="NULL"/>
    <n v="1"/>
  </r>
  <r>
    <s v="05.507.599/0001-78"/>
    <n v="0"/>
    <n v="56"/>
    <x v="832"/>
    <m/>
    <m/>
    <s v="LEGADO"/>
    <s v="NULL"/>
    <s v="NULL"/>
    <n v="1"/>
  </r>
  <r>
    <s v="08.645.821/0001-97"/>
    <n v="0"/>
    <n v="947"/>
    <x v="833"/>
    <m/>
    <m/>
    <s v="LEGADO"/>
    <s v="NULL"/>
    <s v="NULL"/>
    <n v="1"/>
  </r>
  <r>
    <s v="07.137.186/0001-74"/>
    <n v="0"/>
    <n v="413"/>
    <x v="834"/>
    <m/>
    <m/>
    <s v="LEGADO"/>
    <s v="NULL"/>
    <s v="NULL"/>
    <n v="1"/>
  </r>
  <r>
    <s v="12.608.743/0001-28"/>
    <n v="0"/>
    <n v="1164"/>
    <x v="835"/>
    <m/>
    <m/>
    <s v="LEGADO"/>
    <s v="NULL"/>
    <s v="NULL"/>
    <n v="1"/>
  </r>
  <r>
    <s v="08.346.566/0001-81"/>
    <n v="0"/>
    <n v="631"/>
    <x v="836"/>
    <m/>
    <m/>
    <s v="LEGADO"/>
    <s v="NULL"/>
    <s v="NULL"/>
    <n v="1"/>
  </r>
  <r>
    <s v="15.470.977/0001-40"/>
    <n v="0"/>
    <n v="1379"/>
    <x v="837"/>
    <m/>
    <m/>
    <s v="LEGADO"/>
    <s v="NULL"/>
    <s v="NULL"/>
    <n v="1"/>
  </r>
  <r>
    <s v="00.000.000/0000-00"/>
    <n v="0"/>
    <n v="532"/>
    <x v="838"/>
    <m/>
    <m/>
    <s v="LEGADO"/>
    <s v="NULL"/>
    <s v="NULL"/>
    <n v="1"/>
  </r>
  <r>
    <s v="00.000.000/0000-00"/>
    <n v="0"/>
    <n v="745"/>
    <x v="839"/>
    <m/>
    <m/>
    <s v="LEGADO"/>
    <s v="NULL"/>
    <s v="NULL"/>
    <n v="1"/>
  </r>
  <r>
    <s v="05.006.268/0001-54"/>
    <n v="0"/>
    <n v="72"/>
    <x v="840"/>
    <m/>
    <m/>
    <s v="LEGADO"/>
    <s v="NULL"/>
    <s v="NULL"/>
    <n v="1"/>
  </r>
  <r>
    <s v="00.000.000/0000-00"/>
    <n v="0"/>
    <n v="214"/>
    <x v="841"/>
    <m/>
    <m/>
    <s v="LEGADO"/>
    <s v="NULL"/>
    <s v="NULL"/>
    <n v="1"/>
  </r>
  <r>
    <s v="06.009.035/0001-78"/>
    <n v="0"/>
    <n v="962"/>
    <x v="842"/>
    <m/>
    <m/>
    <s v="LEGADO"/>
    <s v="NULL"/>
    <s v="NULL"/>
    <n v="1"/>
  </r>
  <r>
    <s v="00.000.000/0000-00"/>
    <n v="0"/>
    <n v="428"/>
    <x v="843"/>
    <m/>
    <m/>
    <s v="LEGADO"/>
    <s v="NULL"/>
    <s v="NULL"/>
    <n v="1"/>
  </r>
  <r>
    <s v="00.000.000/0000-00"/>
    <n v="0"/>
    <n v="1179"/>
    <x v="844"/>
    <m/>
    <m/>
    <s v="LEGADO"/>
    <s v="NULL"/>
    <s v="NULL"/>
    <n v="1"/>
  </r>
  <r>
    <s v="08.649.941/0001-62"/>
    <n v="0"/>
    <n v="646"/>
    <x v="845"/>
    <m/>
    <m/>
    <s v="LEGADO"/>
    <s v="NULL"/>
    <s v="NULL"/>
    <n v="1"/>
  </r>
  <r>
    <s v="13.932.706/0001-33"/>
    <n v="0"/>
    <n v="1394"/>
    <x v="846"/>
    <m/>
    <m/>
    <s v="LEGADO"/>
    <s v="NULL"/>
    <s v="NULL"/>
    <n v="1"/>
  </r>
  <r>
    <s v="00.000.000/0000-00"/>
    <n v="0"/>
    <n v="862"/>
    <x v="847"/>
    <m/>
    <m/>
    <s v="LEGADO"/>
    <s v="NULL"/>
    <s v="NULL"/>
    <n v="1"/>
  </r>
  <r>
    <s v="00.000.000/0000-00"/>
    <n v="0"/>
    <n v="1605"/>
    <x v="848"/>
    <m/>
    <m/>
    <s v="LEGADO"/>
    <s v="NULL"/>
    <s v="NULL"/>
    <n v="1"/>
  </r>
  <r>
    <s v="08.197.181/0011-71"/>
    <n v="0"/>
    <n v="1077"/>
    <x v="849"/>
    <m/>
    <m/>
    <s v="LEGADO"/>
    <s v="NULL"/>
    <s v="NULL"/>
    <n v="1"/>
  </r>
  <r>
    <s v="10.310.966/0001-89"/>
    <n v="0"/>
    <n v="1293"/>
    <x v="850"/>
    <m/>
    <m/>
    <s v="LEGADO"/>
    <s v="NULL"/>
    <s v="NULL"/>
    <n v="1"/>
  </r>
  <r>
    <s v="17.883.047/0001-43"/>
    <n v="0"/>
    <n v="1508"/>
    <x v="851"/>
    <m/>
    <m/>
    <s v="LEGADO"/>
    <s v="NULL"/>
    <s v="NULL"/>
    <n v="1"/>
  </r>
  <r>
    <s v="05.895.380/0001-93"/>
    <n v="0"/>
    <n v="201"/>
    <x v="852"/>
    <m/>
    <m/>
    <s v="LEGADO"/>
    <s v="NULL"/>
    <s v="NULL"/>
    <n v="1"/>
  </r>
  <r>
    <s v="06.143.769/0001-45"/>
    <n v="0"/>
    <n v="346"/>
    <x v="853"/>
    <m/>
    <m/>
    <s v="LEGADO"/>
    <s v="NULL"/>
    <s v="NULL"/>
    <n v="1"/>
  </r>
  <r>
    <s v="07.149.991/0001-18"/>
    <n v="0"/>
    <n v="565"/>
    <x v="854"/>
    <m/>
    <m/>
    <s v="LEGADO"/>
    <s v="NULL"/>
    <s v="NULL"/>
    <n v="1"/>
  </r>
  <r>
    <s v="09.564.106/0001-92"/>
    <n v="0"/>
    <n v="779"/>
    <x v="855"/>
    <m/>
    <m/>
    <s v="LEGADO"/>
    <s v="NULL"/>
    <s v="NULL"/>
    <n v="1"/>
  </r>
  <r>
    <s v="00.000.000/0000-00"/>
    <n v="0"/>
    <n v="104"/>
    <x v="856"/>
    <m/>
    <m/>
    <s v="LEGADO"/>
    <s v="NULL"/>
    <s v="NULL"/>
    <n v="1"/>
  </r>
  <r>
    <s v="05.813.539/0001-83"/>
    <n v="0"/>
    <n v="248"/>
    <x v="857"/>
    <m/>
    <m/>
    <s v="LEGADO"/>
    <s v="NULL"/>
    <s v="NULL"/>
    <n v="1"/>
  </r>
  <r>
    <s v="05.826.590/0001-20"/>
    <n v="0"/>
    <n v="994"/>
    <x v="858"/>
    <m/>
    <m/>
    <s v="LEGADO"/>
    <s v="NULL"/>
    <s v="NULL"/>
    <n v="1"/>
  </r>
  <r>
    <s v="37.370.087/0001-07"/>
    <n v="0"/>
    <n v="462"/>
    <x v="859"/>
    <m/>
    <m/>
    <s v="LEGADO"/>
    <s v="NULL"/>
    <s v="NULL"/>
    <n v="1"/>
  </r>
  <r>
    <s v="00.000.000/0000-00"/>
    <n v="0"/>
    <n v="1212"/>
    <x v="860"/>
    <m/>
    <m/>
    <s v="LEGADO"/>
    <s v="NULL"/>
    <s v="NULL"/>
    <n v="1"/>
  </r>
  <r>
    <s v="01.629.106/0001-11"/>
    <n v="0"/>
    <n v="678"/>
    <x v="861"/>
    <m/>
    <m/>
    <s v="LEGADO"/>
    <s v="NULL"/>
    <s v="NULL"/>
    <n v="1"/>
  </r>
  <r>
    <s v="05.053.670/0001-90"/>
    <n v="0"/>
    <n v="7"/>
    <x v="862"/>
    <m/>
    <m/>
    <s v="LEGADO"/>
    <s v="NULL"/>
    <s v="NULL"/>
    <n v="1"/>
  </r>
  <r>
    <s v="00.000.000/0000-00"/>
    <n v="0"/>
    <n v="1426"/>
    <x v="863"/>
    <m/>
    <m/>
    <s v="LEGADO"/>
    <s v="NULL"/>
    <s v="NULL"/>
    <n v="1"/>
  </r>
  <r>
    <s v="10.592.765/0001-11"/>
    <n v="0"/>
    <n v="897"/>
    <x v="864"/>
    <m/>
    <m/>
    <s v="LEGADO"/>
    <s v="NULL"/>
    <s v="NULL"/>
    <n v="1"/>
  </r>
  <r>
    <s v="00.000.000/0000-00"/>
    <n v="0"/>
    <n v="1638"/>
    <x v="865"/>
    <m/>
    <m/>
    <s v="LEGADO"/>
    <s v="NULL"/>
    <s v="NULL"/>
    <n v="1"/>
  </r>
  <r>
    <s v="00.000.000/0000-00"/>
    <n v="0"/>
    <n v="1111"/>
    <x v="866"/>
    <m/>
    <m/>
    <s v="LEGADO"/>
    <s v="NULL"/>
    <s v="NULL"/>
    <n v="1"/>
  </r>
  <r>
    <s v="06.289.142/0001-05"/>
    <n v="0"/>
    <n v="1328"/>
    <x v="867"/>
    <m/>
    <m/>
    <s v="LEGADO"/>
    <s v="NULL"/>
    <s v="NULL"/>
    <n v="1"/>
  </r>
  <r>
    <s v="17.777.197/0001-72"/>
    <n v="0"/>
    <n v="1540"/>
    <x v="868"/>
    <m/>
    <m/>
    <s v="LEGADO"/>
    <s v="NULL"/>
    <s v="NULL"/>
    <n v="1"/>
  </r>
  <r>
    <s v="06.312.875/0001-05"/>
    <n v="0"/>
    <n v="379"/>
    <x v="869"/>
    <m/>
    <m/>
    <s v="LEGADO"/>
    <s v="NULL"/>
    <s v="NULL"/>
    <n v="1"/>
  </r>
  <r>
    <s v="00.000.000/0000-00"/>
    <n v="0"/>
    <n v="597"/>
    <x v="870"/>
    <m/>
    <m/>
    <s v="LEGADO"/>
    <s v="NULL"/>
    <s v="NULL"/>
    <n v="1"/>
  </r>
  <r>
    <s v="00.000.000/0000-00"/>
    <n v="0"/>
    <n v="1656"/>
    <x v="871"/>
    <m/>
    <m/>
    <s v="LEGADO"/>
    <s v="NULL"/>
    <s v="NULL"/>
    <n v="1"/>
  </r>
  <r>
    <s v="08.413.223/0001-92"/>
    <n v="0"/>
    <n v="811"/>
    <x v="872"/>
    <m/>
    <m/>
    <s v="LEGADO"/>
    <s v="NULL"/>
    <s v="NULL"/>
    <n v="1"/>
  </r>
  <r>
    <s v="24.784.357/0001-76"/>
    <n v="0"/>
    <n v="136"/>
    <x v="873"/>
    <m/>
    <m/>
    <s v="LEGADO"/>
    <s v="NULL"/>
    <s v="NULL"/>
    <n v="1"/>
  </r>
  <r>
    <s v="17.159.229/0001-76"/>
    <n v="0"/>
    <n v="281"/>
    <x v="874"/>
    <m/>
    <m/>
    <s v="LEGADO"/>
    <s v="NULL"/>
    <s v="NULL"/>
    <n v="1"/>
  </r>
  <r>
    <s v="01.501.485/0001-60"/>
    <n v="0"/>
    <n v="1028"/>
    <x v="875"/>
    <m/>
    <m/>
    <s v="LEGADO"/>
    <s v="NULL"/>
    <s v="NULL"/>
    <n v="1"/>
  </r>
  <r>
    <s v="01.763.606/0001-41"/>
    <n v="0"/>
    <n v="497"/>
    <x v="876"/>
    <m/>
    <m/>
    <s v="LEGADO"/>
    <s v="NULL"/>
    <s v="NULL"/>
    <n v="1"/>
  </r>
  <r>
    <s v="08.463.482/0001-28"/>
    <n v="0"/>
    <n v="712"/>
    <x v="877"/>
    <m/>
    <m/>
    <s v="LEGADO"/>
    <s v="NULL"/>
    <s v="NULL"/>
    <n v="1"/>
  </r>
  <r>
    <s v="00.000.000/0000-00"/>
    <n v="0"/>
    <n v="39"/>
    <x v="878"/>
    <m/>
    <m/>
    <s v="LEGADO"/>
    <s v="NULL"/>
    <s v="NULL"/>
    <n v="1"/>
  </r>
  <r>
    <s v="10.592.231/0001-95"/>
    <n v="0"/>
    <n v="929"/>
    <x v="879"/>
    <m/>
    <m/>
    <s v="LEGADO"/>
    <s v="NULL"/>
    <s v="NULL"/>
    <n v="1"/>
  </r>
  <r>
    <s v="12.497.187/0001-60"/>
    <n v="0"/>
    <n v="1146"/>
    <x v="880"/>
    <m/>
    <m/>
    <s v="LEGADO"/>
    <s v="NULL"/>
    <s v="NULL"/>
    <n v="1"/>
  </r>
  <r>
    <s v="06.926.741/0001-84"/>
    <n v="0"/>
    <n v="1362"/>
    <x v="881"/>
    <m/>
    <m/>
    <s v="LEGADO"/>
    <s v="NULL"/>
    <s v="NULL"/>
    <n v="1"/>
  </r>
  <r>
    <s v="10.144.782/0001-96"/>
    <n v="0"/>
    <n v="828"/>
    <x v="882"/>
    <m/>
    <m/>
    <s v="LEGADO"/>
    <s v="NULL"/>
    <s v="NULL"/>
    <n v="1"/>
  </r>
  <r>
    <s v="00.000.000/0000-00"/>
    <n v="0"/>
    <n v="1573"/>
    <x v="883"/>
    <m/>
    <m/>
    <s v="LEGADO"/>
    <s v="NULL"/>
    <s v="NULL"/>
    <n v="1"/>
  </r>
  <r>
    <s v="11.200.793/0001-09"/>
    <n v="0"/>
    <n v="1045"/>
    <x v="884"/>
    <m/>
    <m/>
    <s v="LEGADO"/>
    <s v="NULL"/>
    <s v="NULL"/>
    <n v="1"/>
  </r>
  <r>
    <s v="00.000.000/0000-00"/>
    <n v="0"/>
    <n v="1261"/>
    <x v="885"/>
    <m/>
    <m/>
    <s v="LEGADO"/>
    <s v="NULL"/>
    <s v="NULL"/>
    <n v="1"/>
  </r>
  <r>
    <s v="09.613.710/0001-61"/>
    <n v="0"/>
    <n v="1475"/>
    <x v="886"/>
    <m/>
    <m/>
    <s v="LEGADO"/>
    <s v="NULL"/>
    <s v="NULL"/>
    <n v="1"/>
  </r>
  <r>
    <s v="00.000.000/0000-00"/>
    <n v="0"/>
    <n v="1692"/>
    <x v="887"/>
    <m/>
    <m/>
    <s v="LEGADO"/>
    <s v="NULL"/>
    <s v="NULL"/>
    <n v="1"/>
  </r>
  <r>
    <s v="02.302.643/0001-15"/>
    <n v="0"/>
    <n v="168"/>
    <x v="888"/>
    <m/>
    <m/>
    <s v="LEGADO"/>
    <s v="NULL"/>
    <s v="NULL"/>
    <n v="1"/>
  </r>
  <r>
    <s v="05.960.345/0001-00"/>
    <n v="0"/>
    <n v="313"/>
    <x v="889"/>
    <m/>
    <m/>
    <s v="LEGADO"/>
    <s v="NULL"/>
    <s v="NULL"/>
    <n v="1"/>
  </r>
  <r>
    <s v="00.000.000/0000-00"/>
    <n v="0"/>
    <n v="1588"/>
    <x v="890"/>
    <m/>
    <m/>
    <s v="LEGADO"/>
    <s v="NULL"/>
    <s v="NULL"/>
    <n v="1"/>
  </r>
  <r>
    <s v="03.168.170/0001-78"/>
    <n v="0"/>
    <n v="1060"/>
    <x v="891"/>
    <m/>
    <m/>
    <s v="LEGADO"/>
    <s v="NULL"/>
    <s v="NULL"/>
    <n v="1"/>
  </r>
  <r>
    <s v="37.275.823/0001-30"/>
    <n v="0"/>
    <n v="1276"/>
    <x v="892"/>
    <m/>
    <m/>
    <s v="LEGADO"/>
    <s v="NULL"/>
    <s v="NULL"/>
    <n v="1"/>
  </r>
  <r>
    <s v="18.021.460/0001-61"/>
    <n v="0"/>
    <n v="1490"/>
    <x v="893"/>
    <m/>
    <m/>
    <s v="LEGADO"/>
    <s v="NULL"/>
    <s v="NULL"/>
    <n v="1"/>
  </r>
  <r>
    <s v="00.000.000/0000-00"/>
    <n v="0"/>
    <n v="1707"/>
    <x v="894"/>
    <m/>
    <m/>
    <s v="LEGADO"/>
    <s v="NULL"/>
    <s v="NULL"/>
    <n v="1"/>
  </r>
  <r>
    <s v="03.213.563/0001-56"/>
    <n v="0"/>
    <n v="184"/>
    <x v="895"/>
    <m/>
    <m/>
    <s v="LEGADO"/>
    <s v="NULL"/>
    <s v="NULL"/>
    <n v="1"/>
  </r>
  <r>
    <s v="06.046.771/0001-04"/>
    <n v="0"/>
    <n v="328"/>
    <x v="896"/>
    <m/>
    <m/>
    <s v="LEGADO"/>
    <s v="NULL"/>
    <s v="NULL"/>
    <n v="1"/>
  </r>
  <r>
    <s v="07.691.865/0001-90"/>
    <n v="0"/>
    <n v="547"/>
    <x v="897"/>
    <m/>
    <m/>
    <s v="LEGADO"/>
    <s v="NULL"/>
    <s v="NULL"/>
    <n v="1"/>
  </r>
  <r>
    <s v="00.000.000/0000-00"/>
    <n v="0"/>
    <n v="761"/>
    <x v="898"/>
    <m/>
    <m/>
    <s v="LEGADO"/>
    <s v="NULL"/>
    <s v="NULL"/>
    <n v="1"/>
  </r>
  <r>
    <s v="36.869.030/0001-86"/>
    <n v="0"/>
    <n v="87"/>
    <x v="899"/>
    <m/>
    <m/>
    <s v="LEGADO"/>
    <s v="NULL"/>
    <s v="NULL"/>
    <n v="1"/>
  </r>
  <r>
    <s v="00.954.359/0001-06"/>
    <n v="0"/>
    <n v="230"/>
    <x v="900"/>
    <m/>
    <m/>
    <s v="LEGADO"/>
    <s v="NULL"/>
    <s v="NULL"/>
    <n v="1"/>
  </r>
  <r>
    <s v="10.733.994/0001-09"/>
    <n v="0"/>
    <n v="977"/>
    <x v="901"/>
    <m/>
    <m/>
    <s v="LEGADO"/>
    <s v="NULL"/>
    <s v="NULL"/>
    <n v="1"/>
  </r>
  <r>
    <s v="07.001.680/0001-07"/>
    <n v="0"/>
    <n v="444"/>
    <x v="902"/>
    <m/>
    <m/>
    <s v="LEGADO"/>
    <s v="NULL"/>
    <s v="NULL"/>
    <n v="1"/>
  </r>
  <r>
    <s v="13.428.609/0001-08"/>
    <n v="0"/>
    <n v="1194"/>
    <x v="903"/>
    <m/>
    <m/>
    <s v="LEGADO"/>
    <s v="NULL"/>
    <s v="NULL"/>
    <n v="1"/>
  </r>
  <r>
    <s v="08.692.714/0001-10"/>
    <n v="0"/>
    <n v="661"/>
    <x v="904"/>
    <m/>
    <m/>
    <s v="LEGADO"/>
    <s v="NULL"/>
    <s v="NULL"/>
    <n v="1"/>
  </r>
  <r>
    <s v="00.000.000/0000-00"/>
    <n v="0"/>
    <n v="1409"/>
    <x v="905"/>
    <m/>
    <m/>
    <s v="LEGADO"/>
    <s v="NULL"/>
    <s v="NULL"/>
    <n v="1"/>
  </r>
  <r>
    <s v="00.000.000/0000-00"/>
    <n v="0"/>
    <n v="879"/>
    <x v="906"/>
    <m/>
    <m/>
    <s v="LEGADO"/>
    <s v="NULL"/>
    <s v="NULL"/>
    <n v="1"/>
  </r>
  <r>
    <s v="00.000.000/0000-00"/>
    <n v="0"/>
    <n v="1621"/>
    <x v="907"/>
    <m/>
    <m/>
    <s v="LEGADO"/>
    <s v="NULL"/>
    <s v="NULL"/>
    <n v="1"/>
  </r>
  <r>
    <s v="11.648.195/0001-05"/>
    <n v="0"/>
    <n v="1094"/>
    <x v="908"/>
    <m/>
    <m/>
    <s v="LEGADO"/>
    <s v="NULL"/>
    <s v="NULL"/>
    <n v="1"/>
  </r>
  <r>
    <s v="00.000.000/0000-00"/>
    <n v="0"/>
    <n v="1310"/>
    <x v="909"/>
    <m/>
    <m/>
    <s v="LEGADO"/>
    <s v="NULL"/>
    <s v="NULL"/>
    <n v="1"/>
  </r>
  <r>
    <s v="00.000.000/0000-00"/>
    <n v="0"/>
    <n v="1523"/>
    <x v="910"/>
    <m/>
    <m/>
    <s v="LEGADO"/>
    <s v="NULL"/>
    <s v="NULL"/>
    <n v="1"/>
  </r>
  <r>
    <s v="02.119.248/0001-00"/>
    <n v="0"/>
    <n v="361"/>
    <x v="911"/>
    <m/>
    <m/>
    <s v="LEGADO"/>
    <s v="NULL"/>
    <s v="NULL"/>
    <n v="1"/>
  </r>
  <r>
    <s v="08.032.469/0001-14"/>
    <n v="0"/>
    <n v="580"/>
    <x v="912"/>
    <m/>
    <m/>
    <s v="LEGADO"/>
    <s v="NULL"/>
    <s v="NULL"/>
    <n v="1"/>
  </r>
  <r>
    <s v="09.604.470/0001-39"/>
    <n v="0"/>
    <n v="794"/>
    <x v="913"/>
    <m/>
    <m/>
    <s v="LEGADO"/>
    <s v="NULL"/>
    <s v="NULL"/>
    <n v="1"/>
  </r>
  <r>
    <s v="04.169.253/0001-44"/>
    <n v="0"/>
    <n v="119"/>
    <x v="914"/>
    <m/>
    <m/>
    <s v="LEGADO"/>
    <s v="NULL"/>
    <s v="NULL"/>
    <n v="1"/>
  </r>
  <r>
    <s v="03.401.990/0001-68"/>
    <n v="0"/>
    <n v="264"/>
    <x v="915"/>
    <m/>
    <m/>
    <s v="LEGADO"/>
    <s v="NULL"/>
    <s v="NULL"/>
    <n v="1"/>
  </r>
  <r>
    <s v="00.000.000/0000-00"/>
    <n v="0"/>
    <n v="1010"/>
    <x v="916"/>
    <m/>
    <m/>
    <s v="LEGADO"/>
    <s v="NULL"/>
    <s v="NULL"/>
    <n v="1"/>
  </r>
  <r>
    <s v="02.442.238/0001-00"/>
    <n v="0"/>
    <n v="480"/>
    <x v="917"/>
    <m/>
    <m/>
    <s v="LEGADO"/>
    <s v="NULL"/>
    <s v="NULL"/>
    <n v="1"/>
  </r>
  <r>
    <s v="09.224.724/0001-93"/>
    <n v="0"/>
    <n v="1227"/>
    <x v="918"/>
    <m/>
    <m/>
    <s v="LEGADO"/>
    <s v="NULL"/>
    <s v="NULL"/>
    <n v="1"/>
  </r>
  <r>
    <s v="00.000.000/0000-00"/>
    <n v="0"/>
    <n v="693"/>
    <x v="919"/>
    <m/>
    <m/>
    <s v="LEGADO"/>
    <s v="NULL"/>
    <s v="NULL"/>
    <n v="1"/>
  </r>
  <r>
    <s v="37.353.695/0001-03"/>
    <n v="0"/>
    <n v="22"/>
    <x v="920"/>
    <m/>
    <m/>
    <s v="LEGADO"/>
    <s v="NULL"/>
    <s v="NULL"/>
    <n v="1"/>
  </r>
  <r>
    <s v="01.020.120/0001-13"/>
    <n v="0"/>
    <n v="1441"/>
    <x v="921"/>
    <m/>
    <m/>
    <s v="LEGADO"/>
    <s v="NULL"/>
    <s v="NULL"/>
    <n v="1"/>
  </r>
  <r>
    <s v="10.603.147/0001-20"/>
    <n v="0"/>
    <n v="912"/>
    <x v="922"/>
    <m/>
    <m/>
    <s v="LEGADO"/>
    <s v="NULL"/>
    <s v="NULL"/>
    <n v="1"/>
  </r>
  <r>
    <s v="37.628.658/0001-52"/>
    <n v="0"/>
    <n v="1128"/>
    <x v="923"/>
    <m/>
    <m/>
    <s v="LEGADO"/>
    <s v="NULL"/>
    <s v="NULL"/>
    <n v="1"/>
  </r>
  <r>
    <s v="00.000.000/0000-00"/>
    <n v="0"/>
    <n v="1344"/>
    <x v="924"/>
    <m/>
    <m/>
    <s v="LEGADO"/>
    <s v="NULL"/>
    <s v="NULL"/>
    <n v="1"/>
  </r>
  <r>
    <s v="19.061.857/0001-40"/>
    <n v="0"/>
    <n v="1556"/>
    <x v="925"/>
    <m/>
    <m/>
    <s v="LEGADO"/>
    <s v="NULL"/>
    <s v="NULL"/>
    <n v="1"/>
  </r>
  <r>
    <s v="11.490.779/0001-97"/>
    <n v="0"/>
    <n v="1244"/>
    <x v="926"/>
    <m/>
    <m/>
    <s v="LEGADO"/>
    <s v="NULL"/>
    <s v="NULL"/>
    <n v="1"/>
  </r>
  <r>
    <s v="07.064.048/0001-02"/>
    <n v="0"/>
    <n v="394"/>
    <x v="927"/>
    <m/>
    <m/>
    <s v="LEGADO"/>
    <s v="NULL"/>
    <s v="NULL"/>
    <n v="1"/>
  </r>
  <r>
    <s v="00.044.834/0001-07"/>
    <n v="0"/>
    <n v="1458"/>
    <x v="928"/>
    <m/>
    <m/>
    <s v="LEGADO"/>
    <s v="NULL"/>
    <s v="NULL"/>
    <n v="1"/>
  </r>
  <r>
    <s v="06.327.469/0001-16"/>
    <n v="0"/>
    <n v="612"/>
    <x v="929"/>
    <m/>
    <m/>
    <s v="LEGADO"/>
    <s v="NULL"/>
    <s v="NULL"/>
    <n v="1"/>
  </r>
  <r>
    <s v="00.000.000/0000-00"/>
    <n v="0"/>
    <n v="1671"/>
    <x v="930"/>
    <m/>
    <m/>
    <s v="LEGADO"/>
    <s v="NULL"/>
    <s v="NULL"/>
    <n v="1"/>
  </r>
  <r>
    <s v="05.631.147/0001-01"/>
    <n v="0"/>
    <n v="151"/>
    <x v="931"/>
    <m/>
    <m/>
    <s v="LEGADO"/>
    <s v="NULL"/>
    <s v="NULL"/>
    <n v="1"/>
  </r>
  <r>
    <s v="06.026.185/0001-90"/>
    <n v="0"/>
    <n v="296"/>
    <x v="932"/>
    <m/>
    <m/>
    <s v="LEGADO"/>
    <s v="NULL"/>
    <s v="NULL"/>
    <n v="1"/>
  </r>
  <r>
    <s v="07.127.462/0001-13"/>
    <n v="0"/>
    <n v="513"/>
    <x v="933"/>
    <m/>
    <m/>
    <s v="LEGADO"/>
    <s v="NULL"/>
    <s v="NULL"/>
    <n v="1"/>
  </r>
  <r>
    <s v="44.220.929/0014-16"/>
    <n v="0"/>
    <n v="728"/>
    <x v="934"/>
    <m/>
    <m/>
    <s v="LEGADO"/>
    <s v="NULL"/>
    <s v="NULL"/>
    <n v="1"/>
  </r>
  <r>
    <s v="02.928.729/0001-58"/>
    <n v="0"/>
    <n v="54"/>
    <x v="935"/>
    <m/>
    <m/>
    <s v="LEGADO"/>
    <s v="NULL"/>
    <s v="NULL"/>
    <n v="1"/>
  </r>
  <r>
    <s v="10.261.577/0001-00"/>
    <n v="0"/>
    <n v="945"/>
    <x v="936"/>
    <m/>
    <m/>
    <s v="LEGADO"/>
    <s v="NULL"/>
    <s v="NULL"/>
    <n v="1"/>
  </r>
  <r>
    <s v="07.050.398/0001-10"/>
    <n v="0"/>
    <n v="411"/>
    <x v="937"/>
    <m/>
    <m/>
    <s v="LEGADO"/>
    <s v="NULL"/>
    <s v="NULL"/>
    <n v="1"/>
  </r>
  <r>
    <s v="00.000.000/0000-00"/>
    <n v="0"/>
    <n v="1161"/>
    <x v="938"/>
    <m/>
    <m/>
    <s v="LEGADO"/>
    <s v="NULL"/>
    <s v="NULL"/>
    <n v="1"/>
  </r>
  <r>
    <s v="08.635.736/0001-48"/>
    <n v="0"/>
    <n v="629"/>
    <x v="939"/>
    <m/>
    <m/>
    <s v="LEGADO"/>
    <s v="NULL"/>
    <s v="NULL"/>
    <n v="1"/>
  </r>
  <r>
    <s v="08.394.743/0001-03"/>
    <n v="0"/>
    <n v="1377"/>
    <x v="940"/>
    <m/>
    <m/>
    <s v="LEGADO"/>
    <s v="NULL"/>
    <s v="NULL"/>
    <n v="1"/>
  </r>
  <r>
    <s v="08.630.144/0001-33"/>
    <n v="0"/>
    <n v="843"/>
    <x v="941"/>
    <m/>
    <m/>
    <s v="LEGADO"/>
    <s v="NULL"/>
    <s v="NULL"/>
    <n v="1"/>
  </r>
  <r>
    <s v="08.853.076/0001-71"/>
    <n v="0"/>
    <n v="743"/>
    <x v="942"/>
    <m/>
    <m/>
    <s v="LEGADO"/>
    <s v="NULL"/>
    <s v="NULL"/>
    <n v="1"/>
  </r>
  <r>
    <s v="00.000.000/0000-00"/>
    <n v="0"/>
    <n v="70"/>
    <x v="943"/>
    <m/>
    <m/>
    <s v="LEGADO"/>
    <s v="NULL"/>
    <s v="NULL"/>
    <n v="1"/>
  </r>
  <r>
    <s v="03.819.576/0001-73"/>
    <n v="0"/>
    <n v="212"/>
    <x v="944"/>
    <m/>
    <m/>
    <s v="LEGADO"/>
    <s v="NULL"/>
    <s v="NULL"/>
    <n v="1"/>
  </r>
  <r>
    <s v="00.000.000/0000-00"/>
    <n v="0"/>
    <n v="960"/>
    <x v="945"/>
    <m/>
    <m/>
    <s v="LEGADO"/>
    <s v="NULL"/>
    <s v="NULL"/>
    <n v="1"/>
  </r>
  <r>
    <s v="06.140.365/0001-06"/>
    <n v="0"/>
    <n v="426"/>
    <x v="946"/>
    <m/>
    <m/>
    <s v="LEGADO"/>
    <s v="NULL"/>
    <s v="NULL"/>
    <n v="1"/>
  </r>
  <r>
    <s v="13.084.333/0001-98"/>
    <n v="0"/>
    <n v="1177"/>
    <x v="947"/>
    <m/>
    <m/>
    <s v="LEGADO"/>
    <s v="NULL"/>
    <s v="NULL"/>
    <n v="1"/>
  </r>
  <r>
    <s v="00.000.000/0000-00"/>
    <n v="0"/>
    <n v="644"/>
    <x v="948"/>
    <m/>
    <m/>
    <s v="LEGADO"/>
    <s v="NULL"/>
    <s v="NULL"/>
    <n v="1"/>
  </r>
  <r>
    <s v="16.678.429/0001-72"/>
    <n v="0"/>
    <n v="1392"/>
    <x v="949"/>
    <m/>
    <m/>
    <s v="LEGADO"/>
    <s v="NULL"/>
    <s v="NULL"/>
    <n v="1"/>
  </r>
  <r>
    <s v="07.214.785/0001-44"/>
    <n v="0"/>
    <n v="860"/>
    <x v="950"/>
    <m/>
    <m/>
    <s v="LEGADO"/>
    <s v="NULL"/>
    <s v="NULL"/>
    <n v="1"/>
  </r>
  <r>
    <s v="00.000.000/0000-00"/>
    <n v="0"/>
    <n v="1603"/>
    <x v="951"/>
    <m/>
    <m/>
    <s v="LEGADO"/>
    <s v="NULL"/>
    <s v="NULL"/>
    <n v="1"/>
  </r>
  <r>
    <s v="11.468.144/0001-93"/>
    <n v="0"/>
    <n v="1075"/>
    <x v="952"/>
    <m/>
    <m/>
    <s v="LEGADO"/>
    <s v="NULL"/>
    <s v="NULL"/>
    <n v="1"/>
  </r>
  <r>
    <s v="11.489.040/0001-65"/>
    <n v="0"/>
    <n v="1291"/>
    <x v="953"/>
    <m/>
    <m/>
    <s v="LEGADO"/>
    <s v="NULL"/>
    <s v="NULL"/>
    <n v="1"/>
  </r>
  <r>
    <s v="10.969.380/0001-20"/>
    <n v="0"/>
    <n v="1506"/>
    <x v="954"/>
    <m/>
    <m/>
    <s v="LEGADO"/>
    <s v="NULL"/>
    <s v="NULL"/>
    <n v="1"/>
  </r>
  <r>
    <s v="02.312.218/0001-07"/>
    <n v="0"/>
    <n v="199"/>
    <x v="955"/>
    <m/>
    <m/>
    <s v="LEGADO"/>
    <s v="NULL"/>
    <s v="NULL"/>
    <n v="1"/>
  </r>
  <r>
    <s v="36.848.968/0001-10"/>
    <n v="0"/>
    <n v="344"/>
    <x v="956"/>
    <m/>
    <m/>
    <s v="LEGADO"/>
    <s v="NULL"/>
    <s v="NULL"/>
    <n v="1"/>
  </r>
  <r>
    <s v="07.405.760/0001-28"/>
    <n v="0"/>
    <n v="563"/>
    <x v="957"/>
    <m/>
    <m/>
    <s v="LEGADO"/>
    <s v="NULL"/>
    <s v="NULL"/>
    <n v="1"/>
  </r>
  <r>
    <s v="09.485.958/0001-94"/>
    <n v="0"/>
    <n v="777"/>
    <x v="958"/>
    <m/>
    <m/>
    <s v="LEGADO"/>
    <s v="NULL"/>
    <s v="NULL"/>
    <n v="1"/>
  </r>
  <r>
    <s v="04.453.116/0001-37"/>
    <n v="0"/>
    <n v="102"/>
    <x v="959"/>
    <m/>
    <m/>
    <s v="LEGADO"/>
    <s v="NULL"/>
    <s v="NULL"/>
    <n v="1"/>
  </r>
  <r>
    <s v="05.485.375/0001-02"/>
    <n v="0"/>
    <n v="246"/>
    <x v="960"/>
    <m/>
    <m/>
    <s v="LEGADO"/>
    <s v="NULL"/>
    <s v="NULL"/>
    <n v="1"/>
  </r>
  <r>
    <s v="10.839.847/0001-18"/>
    <n v="0"/>
    <n v="992"/>
    <x v="961"/>
    <m/>
    <m/>
    <s v="LEGADO"/>
    <s v="NULL"/>
    <s v="NULL"/>
    <n v="1"/>
  </r>
  <r>
    <s v="00.000.000/0000-00"/>
    <n v="0"/>
    <n v="460"/>
    <x v="962"/>
    <m/>
    <m/>
    <s v="LEGADO"/>
    <s v="NULL"/>
    <s v="NULL"/>
    <n v="1"/>
  </r>
  <r>
    <s v="13.459.184/0001-02"/>
    <n v="0"/>
    <n v="1209"/>
    <x v="963"/>
    <m/>
    <m/>
    <s v="LEGADO"/>
    <s v="NULL"/>
    <s v="NULL"/>
    <n v="1"/>
  </r>
  <r>
    <s v="00.000.000/0000-00"/>
    <n v="0"/>
    <n v="676"/>
    <x v="964"/>
    <m/>
    <m/>
    <s v="LEGADO"/>
    <s v="NULL"/>
    <s v="NULL"/>
    <n v="1"/>
  </r>
  <r>
    <s v="01.490.915/0001-95"/>
    <n v="0"/>
    <n v="5"/>
    <x v="965"/>
    <m/>
    <m/>
    <s v="LEGADO"/>
    <s v="NULL"/>
    <s v="NULL"/>
    <n v="1"/>
  </r>
  <r>
    <s v="05.822.764/0001-86"/>
    <n v="0"/>
    <n v="1424"/>
    <x v="966"/>
    <m/>
    <m/>
    <s v="LEGADO"/>
    <s v="NULL"/>
    <s v="NULL"/>
    <n v="1"/>
  </r>
  <r>
    <s v="10.554.645/0001-20"/>
    <n v="0"/>
    <n v="895"/>
    <x v="967"/>
    <m/>
    <m/>
    <s v="LEGADO"/>
    <s v="NULL"/>
    <s v="NULL"/>
    <n v="1"/>
  </r>
  <r>
    <s v="00.000.000/0000-00"/>
    <n v="0"/>
    <n v="1636"/>
    <x v="968"/>
    <m/>
    <m/>
    <s v="LEGADO"/>
    <s v="NULL"/>
    <s v="NULL"/>
    <n v="1"/>
  </r>
  <r>
    <s v="04.971.316/0001-81"/>
    <n v="0"/>
    <n v="1109"/>
    <x v="969"/>
    <m/>
    <m/>
    <s v="LEGADO"/>
    <s v="NULL"/>
    <s v="NULL"/>
    <n v="1"/>
  </r>
  <r>
    <s v="00.000.000/0000-00"/>
    <n v="0"/>
    <n v="1326"/>
    <x v="970"/>
    <m/>
    <m/>
    <s v="LEGADO"/>
    <s v="NULL"/>
    <s v="NULL"/>
    <n v="1"/>
  </r>
  <r>
    <s v="01.667.754/0001-62"/>
    <n v="0"/>
    <n v="1538"/>
    <x v="971"/>
    <m/>
    <m/>
    <s v="LEGADO"/>
    <s v="NULL"/>
    <s v="NULL"/>
    <n v="1"/>
  </r>
  <r>
    <s v="06.102.336/0001-41"/>
    <n v="0"/>
    <n v="376"/>
    <x v="972"/>
    <m/>
    <m/>
    <s v="LEGADO"/>
    <s v="NULL"/>
    <s v="NULL"/>
    <n v="1"/>
  </r>
  <r>
    <s v="05.885.871/0001-53"/>
    <n v="0"/>
    <n v="595"/>
    <x v="973"/>
    <m/>
    <m/>
    <s v="LEGADO"/>
    <s v="NULL"/>
    <s v="NULL"/>
    <n v="1"/>
  </r>
  <r>
    <s v="00.000.000/0000-00"/>
    <n v="0"/>
    <n v="1654"/>
    <x v="974"/>
    <m/>
    <m/>
    <s v="LEGADO"/>
    <s v="NULL"/>
    <s v="NULL"/>
    <n v="1"/>
  </r>
  <r>
    <s v="05.011.212/0004-30"/>
    <n v="0"/>
    <n v="809"/>
    <x v="975"/>
    <m/>
    <m/>
    <s v="LEGADO"/>
    <s v="NULL"/>
    <s v="NULL"/>
    <n v="1"/>
  </r>
  <r>
    <s v="02.049.655/0001-80"/>
    <n v="0"/>
    <n v="134"/>
    <x v="976"/>
    <m/>
    <m/>
    <s v="LEGADO"/>
    <s v="NULL"/>
    <s v="NULL"/>
    <n v="1"/>
  </r>
  <r>
    <s v="05.428.098/0001-04"/>
    <n v="0"/>
    <n v="279"/>
    <x v="977"/>
    <m/>
    <m/>
    <s v="LEGADO"/>
    <s v="NULL"/>
    <s v="NULL"/>
    <n v="1"/>
  </r>
  <r>
    <s v="06.915.103/0003-20"/>
    <n v="0"/>
    <n v="1026"/>
    <x v="978"/>
    <m/>
    <m/>
    <s v="LEGADO"/>
    <s v="NULL"/>
    <s v="NULL"/>
    <n v="1"/>
  </r>
  <r>
    <s v="06.266.799/0001-49"/>
    <n v="0"/>
    <n v="495"/>
    <x v="979"/>
    <m/>
    <m/>
    <s v="LEGADO"/>
    <s v="NULL"/>
    <s v="NULL"/>
    <n v="1"/>
  </r>
  <r>
    <s v="01.743.335/0001-62"/>
    <n v="0"/>
    <n v="1242"/>
    <x v="980"/>
    <m/>
    <m/>
    <s v="LEGADO"/>
    <s v="NULL"/>
    <s v="NULL"/>
    <n v="1"/>
  </r>
  <r>
    <s v="00.000.000/0000-00"/>
    <n v="0"/>
    <n v="709"/>
    <x v="981"/>
    <m/>
    <m/>
    <s v="LEGADO"/>
    <s v="NULL"/>
    <s v="NULL"/>
    <n v="1"/>
  </r>
  <r>
    <s v="05.567.765/0001-21"/>
    <n v="0"/>
    <n v="37"/>
    <x v="982"/>
    <m/>
    <m/>
    <s v="LEGADO"/>
    <s v="NULL"/>
    <s v="NULL"/>
    <n v="1"/>
  </r>
  <r>
    <s v="00.000.000/0000-00"/>
    <n v="0"/>
    <n v="927"/>
    <x v="983"/>
    <m/>
    <m/>
    <s v="LEGADO"/>
    <s v="NULL"/>
    <s v="NULL"/>
    <n v="1"/>
  </r>
  <r>
    <s v="12.598.980/0001-55"/>
    <n v="0"/>
    <n v="1144"/>
    <x v="984"/>
    <m/>
    <m/>
    <s v="LEGADO"/>
    <s v="NULL"/>
    <s v="NULL"/>
    <n v="1"/>
  </r>
  <r>
    <s v="14.943.736/0001-08"/>
    <n v="0"/>
    <n v="1360"/>
    <x v="985"/>
    <m/>
    <m/>
    <s v="LEGADO"/>
    <s v="NULL"/>
    <s v="NULL"/>
    <n v="1"/>
  </r>
  <r>
    <s v="26.646.745/0001-16"/>
    <n v="0"/>
    <n v="826"/>
    <x v="986"/>
    <m/>
    <m/>
    <s v="LEGADO"/>
    <s v="NULL"/>
    <s v="NULL"/>
    <n v="1"/>
  </r>
  <r>
    <s v="00.000.000/0000-00"/>
    <n v="0"/>
    <n v="1571"/>
    <x v="987"/>
    <m/>
    <m/>
    <s v="LEGADO"/>
    <s v="NULL"/>
    <s v="NULL"/>
    <n v="1"/>
  </r>
  <r>
    <s v="10.356.599/0001-54"/>
    <n v="0"/>
    <n v="1043"/>
    <x v="988"/>
    <m/>
    <m/>
    <s v="LEGADO"/>
    <s v="NULL"/>
    <s v="NULL"/>
    <n v="1"/>
  </r>
  <r>
    <s v="01.613.940/0001-19"/>
    <n v="0"/>
    <n v="1259"/>
    <x v="989"/>
    <m/>
    <m/>
    <s v="LEGADO"/>
    <s v="NULL"/>
    <s v="NULL"/>
    <n v="1"/>
  </r>
  <r>
    <s v="00.000.000/0000-00"/>
    <n v="0"/>
    <n v="409"/>
    <x v="990"/>
    <m/>
    <m/>
    <s v="LEGADO"/>
    <s v="NULL"/>
    <s v="NULL"/>
    <n v="1"/>
  </r>
  <r>
    <s v="13.653.319/0001-68"/>
    <n v="0"/>
    <n v="1473"/>
    <x v="991"/>
    <m/>
    <m/>
    <s v="LEGADO"/>
    <s v="NULL"/>
    <s v="NULL"/>
    <n v="1"/>
  </r>
  <r>
    <s v="00.000.000/0000-00"/>
    <n v="0"/>
    <n v="1690"/>
    <x v="992"/>
    <m/>
    <m/>
    <s v="LEGADO"/>
    <s v="NULL"/>
    <s v="NULL"/>
    <n v="1"/>
  </r>
  <r>
    <s v="04.459.240/0001-00"/>
    <n v="0"/>
    <n v="166"/>
    <x v="993"/>
    <m/>
    <m/>
    <s v="LEGADO"/>
    <s v="NULL"/>
    <s v="NULL"/>
    <n v="1"/>
  </r>
  <r>
    <s v="05.842.295/0001-67"/>
    <n v="0"/>
    <n v="311"/>
    <x v="994"/>
    <m/>
    <m/>
    <s v="LEGADO"/>
    <s v="NULL"/>
    <s v="NULL"/>
    <n v="1"/>
  </r>
  <r>
    <s v="07.657.064/0001-09"/>
    <n v="0"/>
    <n v="530"/>
    <x v="995"/>
    <m/>
    <m/>
    <s v="LEGADO"/>
    <s v="NULL"/>
    <s v="NULL"/>
    <n v="1"/>
  </r>
  <r>
    <s v="08.093.444/0001-20"/>
    <n v="0"/>
    <n v="1274"/>
    <x v="996"/>
    <m/>
    <m/>
    <s v="LEGADO"/>
    <s v="NULL"/>
    <s v="NULL"/>
    <n v="1"/>
  </r>
  <r>
    <s v="00.000.000/0000-00"/>
    <n v="0"/>
    <n v="1488"/>
    <x v="997"/>
    <m/>
    <m/>
    <s v="LEGADO"/>
    <s v="NULL"/>
    <s v="NULL"/>
    <n v="1"/>
  </r>
  <r>
    <s v="00.000.000/0000-00"/>
    <n v="0"/>
    <n v="1705"/>
    <x v="998"/>
    <m/>
    <m/>
    <s v="LEGADO"/>
    <s v="NULL"/>
    <s v="NULL"/>
    <n v="1"/>
  </r>
  <r>
    <s v="02.218.607/0001-78"/>
    <n v="0"/>
    <n v="182"/>
    <x v="999"/>
    <m/>
    <m/>
    <s v="LEGADO"/>
    <s v="NULL"/>
    <s v="NULL"/>
    <n v="1"/>
  </r>
  <r>
    <s v="03.593.260/0001-06"/>
    <n v="0"/>
    <n v="326"/>
    <x v="1000"/>
    <m/>
    <m/>
    <s v="LEGADO"/>
    <s v="NULL"/>
    <s v="NULL"/>
    <n v="1"/>
  </r>
  <r>
    <s v="06.347.613/0001-86"/>
    <n v="0"/>
    <n v="545"/>
    <x v="1001"/>
    <m/>
    <m/>
    <s v="LEGADO"/>
    <s v="NULL"/>
    <s v="NULL"/>
    <n v="1"/>
  </r>
  <r>
    <s v="09.299.861/0001-97"/>
    <n v="0"/>
    <n v="759"/>
    <x v="1002"/>
    <m/>
    <m/>
    <s v="LEGADO"/>
    <s v="NULL"/>
    <s v="NULL"/>
    <n v="1"/>
  </r>
  <r>
    <s v="05.493.011/0001-74"/>
    <n v="0"/>
    <n v="85"/>
    <x v="1003"/>
    <m/>
    <m/>
    <s v="LEGADO"/>
    <s v="NULL"/>
    <s v="NULL"/>
    <n v="1"/>
  </r>
  <r>
    <s v="00.000.000/0000-00"/>
    <n v="0"/>
    <n v="227"/>
    <x v="1004"/>
    <m/>
    <m/>
    <s v="LEGADO"/>
    <s v="NULL"/>
    <s v="NULL"/>
    <n v="1"/>
  </r>
  <r>
    <s v="00.000.000/0000-00"/>
    <n v="0"/>
    <n v="975"/>
    <x v="1005"/>
    <m/>
    <m/>
    <s v="LEGADO"/>
    <s v="NULL"/>
    <s v="NULL"/>
    <n v="1"/>
  </r>
  <r>
    <s v="00.185.271/0001-69"/>
    <n v="0"/>
    <n v="442"/>
    <x v="1006"/>
    <m/>
    <m/>
    <s v="LEGADO"/>
    <s v="NULL"/>
    <s v="NULL"/>
    <n v="1"/>
  </r>
  <r>
    <s v="13.253.904/0001-70"/>
    <n v="0"/>
    <n v="1192"/>
    <x v="1007"/>
    <m/>
    <m/>
    <s v="LEGADO"/>
    <s v="NULL"/>
    <s v="NULL"/>
    <n v="1"/>
  </r>
  <r>
    <s v="08.787.639/0001-70"/>
    <n v="0"/>
    <n v="659"/>
    <x v="1008"/>
    <m/>
    <m/>
    <s v="LEGADO"/>
    <s v="NULL"/>
    <s v="NULL"/>
    <n v="1"/>
  </r>
  <r>
    <s v="00.000.000/0000-00"/>
    <n v="0"/>
    <n v="1407"/>
    <x v="1009"/>
    <m/>
    <m/>
    <s v="LEGADO"/>
    <s v="NULL"/>
    <s v="NULL"/>
    <n v="1"/>
  </r>
  <r>
    <s v="00.000.000/0000-00"/>
    <n v="0"/>
    <n v="877"/>
    <x v="1010"/>
    <m/>
    <m/>
    <s v="LEGADO"/>
    <s v="NULL"/>
    <s v="NULL"/>
    <n v="1"/>
  </r>
  <r>
    <s v="00.000.000/0000-00"/>
    <n v="0"/>
    <n v="1619"/>
    <x v="1011"/>
    <m/>
    <m/>
    <s v="LEGADO"/>
    <s v="NULL"/>
    <s v="NULL"/>
    <n v="1"/>
  </r>
  <r>
    <s v="06.175.284/0001-33"/>
    <n v="0"/>
    <n v="1092"/>
    <x v="1012"/>
    <m/>
    <m/>
    <s v="LEGADO"/>
    <s v="NULL"/>
    <s v="NULL"/>
    <n v="1"/>
  </r>
  <r>
    <s v="00.000.000/0000-00"/>
    <n v="0"/>
    <n v="1307"/>
    <x v="1013"/>
    <m/>
    <m/>
    <s v="LEGADO"/>
    <s v="NULL"/>
    <s v="NULL"/>
    <n v="1"/>
  </r>
  <r>
    <s v="00.000.000/0000-00"/>
    <n v="0"/>
    <n v="1521"/>
    <x v="1014"/>
    <m/>
    <m/>
    <s v="LEGADO"/>
    <s v="NULL"/>
    <s v="NULL"/>
    <n v="1"/>
  </r>
  <r>
    <s v="36.861.235/0001-15"/>
    <n v="0"/>
    <n v="359"/>
    <x v="1015"/>
    <m/>
    <m/>
    <s v="LEGADO"/>
    <s v="NULL"/>
    <s v="NULL"/>
    <n v="1"/>
  </r>
  <r>
    <s v="07.986.977/0001-79"/>
    <n v="0"/>
    <n v="578"/>
    <x v="1016"/>
    <m/>
    <m/>
    <s v="LEGADO"/>
    <s v="NULL"/>
    <s v="NULL"/>
    <n v="1"/>
  </r>
  <r>
    <s v="09.301.989/0001-48"/>
    <n v="0"/>
    <n v="792"/>
    <x v="1017"/>
    <m/>
    <m/>
    <s v="LEGADO"/>
    <s v="NULL"/>
    <s v="NULL"/>
    <n v="1"/>
  </r>
  <r>
    <s v="00.000.000/0000-00"/>
    <n v="0"/>
    <n v="117"/>
    <x v="1018"/>
    <m/>
    <m/>
    <s v="LEGADO"/>
    <s v="NULL"/>
    <s v="NULL"/>
    <n v="1"/>
  </r>
  <r>
    <s v="05.728.682/0001-77"/>
    <n v="0"/>
    <n v="262"/>
    <x v="1019"/>
    <m/>
    <m/>
    <s v="LEGADO"/>
    <s v="NULL"/>
    <s v="NULL"/>
    <n v="1"/>
  </r>
  <r>
    <s v="00.000.000/0000-00"/>
    <n v="0"/>
    <n v="1008"/>
    <x v="1020"/>
    <m/>
    <m/>
    <s v="LEGADO"/>
    <s v="NULL"/>
    <s v="NULL"/>
    <n v="1"/>
  </r>
  <r>
    <s v="04.483.169/0001-09"/>
    <n v="0"/>
    <n v="478"/>
    <x v="1021"/>
    <m/>
    <m/>
    <s v="LEGADO"/>
    <s v="NULL"/>
    <s v="NULL"/>
    <n v="1"/>
  </r>
  <r>
    <s v="12.677.930/0001-63"/>
    <n v="0"/>
    <n v="1225"/>
    <x v="1022"/>
    <m/>
    <m/>
    <s v="LEGADO"/>
    <s v="NULL"/>
    <s v="NULL"/>
    <n v="1"/>
  </r>
  <r>
    <s v="08.800.276/0001-66"/>
    <n v="0"/>
    <n v="691"/>
    <x v="1023"/>
    <m/>
    <m/>
    <s v="LEGADO"/>
    <s v="NULL"/>
    <s v="NULL"/>
    <n v="1"/>
  </r>
  <r>
    <s v="05.557.807/0001-43"/>
    <n v="0"/>
    <n v="20"/>
    <x v="1024"/>
    <m/>
    <m/>
    <s v="LEGADO"/>
    <s v="NULL"/>
    <s v="NULL"/>
    <n v="1"/>
  </r>
  <r>
    <s v="00.000.000/0000-00"/>
    <n v="0"/>
    <n v="1439"/>
    <x v="1025"/>
    <m/>
    <m/>
    <s v="LEGADO"/>
    <s v="NULL"/>
    <s v="NULL"/>
    <n v="1"/>
  </r>
  <r>
    <s v="09.438.337/0001-50"/>
    <n v="0"/>
    <n v="910"/>
    <x v="1026"/>
    <m/>
    <m/>
    <s v="LEGADO"/>
    <s v="NULL"/>
    <s v="NULL"/>
    <n v="1"/>
  </r>
  <r>
    <s v="00.000.000/0000-00"/>
    <n v="0"/>
    <n v="1651"/>
    <x v="1027"/>
    <m/>
    <m/>
    <s v="LEGADO"/>
    <s v="NULL"/>
    <s v="NULL"/>
    <n v="1"/>
  </r>
  <r>
    <s v="10.929.585/0001-82"/>
    <n v="0"/>
    <n v="1125"/>
    <x v="1028"/>
    <m/>
    <m/>
    <s v="LEGADO"/>
    <s v="NULL"/>
    <s v="NULL"/>
    <n v="1"/>
  </r>
  <r>
    <s v="00.000.000/0000-00"/>
    <n v="0"/>
    <n v="1342"/>
    <x v="1029"/>
    <m/>
    <m/>
    <s v="LEGADO"/>
    <s v="NULL"/>
    <s v="NULL"/>
    <n v="1"/>
  </r>
  <r>
    <s v="00.000.000/0000-00"/>
    <n v="0"/>
    <n v="1553"/>
    <x v="1030"/>
    <m/>
    <m/>
    <s v="LEGADO"/>
    <s v="NULL"/>
    <s v="NULL"/>
    <n v="1"/>
  </r>
  <r>
    <s v="03.301.944/0001-97"/>
    <n v="0"/>
    <n v="392"/>
    <x v="1031"/>
    <m/>
    <m/>
    <s v="LEGADO"/>
    <s v="NULL"/>
    <s v="NULL"/>
    <n v="1"/>
  </r>
  <r>
    <s v="00.000.000/0000-00"/>
    <n v="0"/>
    <n v="1456"/>
    <x v="1032"/>
    <m/>
    <m/>
    <s v="LEGADO"/>
    <s v="NULL"/>
    <s v="NULL"/>
    <n v="1"/>
  </r>
  <r>
    <s v="08.276.384/0001-81"/>
    <n v="0"/>
    <n v="610"/>
    <x v="1033"/>
    <m/>
    <m/>
    <s v="LEGADO"/>
    <s v="NULL"/>
    <s v="NULL"/>
    <n v="1"/>
  </r>
  <r>
    <s v="00.000.000/0000-00"/>
    <n v="0"/>
    <n v="1669"/>
    <x v="1034"/>
    <m/>
    <m/>
    <s v="LEGADO"/>
    <s v="NULL"/>
    <s v="NULL"/>
    <n v="1"/>
  </r>
  <r>
    <s v="00.000.000/0000-00"/>
    <n v="0"/>
    <n v="824"/>
    <x v="1035"/>
    <m/>
    <m/>
    <s v="LEGADO"/>
    <s v="NULL"/>
    <s v="NULL"/>
    <n v="1"/>
  </r>
  <r>
    <s v="04.392.401/0001-95"/>
    <n v="0"/>
    <n v="149"/>
    <x v="1036"/>
    <m/>
    <m/>
    <s v="LEGADO"/>
    <s v="NULL"/>
    <s v="NULL"/>
    <n v="1"/>
  </r>
  <r>
    <s v="00.000.000/0000-00"/>
    <n v="0"/>
    <n v="294"/>
    <x v="1037"/>
    <m/>
    <m/>
    <s v="LEGADO"/>
    <s v="NULL"/>
    <s v="NULL"/>
    <n v="1"/>
  </r>
  <r>
    <s v="07.580.169/0001-07"/>
    <n v="0"/>
    <n v="511"/>
    <x v="1038"/>
    <m/>
    <m/>
    <s v="LEGADO"/>
    <s v="NULL"/>
    <s v="NULL"/>
    <n v="1"/>
  </r>
  <r>
    <s v="08.629.095/0001-19"/>
    <n v="0"/>
    <n v="726"/>
    <x v="1039"/>
    <m/>
    <m/>
    <s v="LEGADO"/>
    <s v="NULL"/>
    <s v="NULL"/>
    <n v="1"/>
  </r>
  <r>
    <s v="04.680.527/0001-65"/>
    <n v="0"/>
    <n v="52"/>
    <x v="1040"/>
    <m/>
    <m/>
    <s v="LEGADO"/>
    <s v="NULL"/>
    <s v="NULL"/>
    <n v="1"/>
  </r>
  <r>
    <s v="00.000.000/0000-00"/>
    <n v="0"/>
    <n v="943"/>
    <x v="1041"/>
    <m/>
    <m/>
    <s v="LEGADO"/>
    <s v="NULL"/>
    <s v="NULL"/>
    <n v="1"/>
  </r>
  <r>
    <s v="12.387.831/0001-47"/>
    <n v="0"/>
    <n v="1159"/>
    <x v="1042"/>
    <m/>
    <m/>
    <s v="LEGADO"/>
    <s v="NULL"/>
    <s v="NULL"/>
    <n v="1"/>
  </r>
  <r>
    <s v="02.616.421/0001-77"/>
    <n v="0"/>
    <n v="627"/>
    <x v="1043"/>
    <m/>
    <m/>
    <s v="LEGADO"/>
    <s v="NULL"/>
    <s v="NULL"/>
    <n v="1"/>
  </r>
  <r>
    <s v="00.000.000/0000-00"/>
    <n v="0"/>
    <n v="1375"/>
    <x v="1044"/>
    <m/>
    <m/>
    <s v="LEGADO"/>
    <s v="NULL"/>
    <s v="NULL"/>
    <n v="1"/>
  </r>
  <r>
    <s v="09.617.286/0001-23"/>
    <n v="0"/>
    <n v="841"/>
    <x v="1045"/>
    <m/>
    <m/>
    <s v="LEGADO"/>
    <s v="NULL"/>
    <s v="NULL"/>
    <n v="1"/>
  </r>
  <r>
    <s v="00.000.000/0000-00"/>
    <n v="0"/>
    <n v="1586"/>
    <x v="1046"/>
    <m/>
    <m/>
    <s v="LEGADO"/>
    <s v="NULL"/>
    <s v="NULL"/>
    <n v="1"/>
  </r>
  <r>
    <s v="11.442.580/0001-93"/>
    <n v="0"/>
    <n v="1058"/>
    <x v="1047"/>
    <m/>
    <m/>
    <s v="LEGADO"/>
    <s v="NULL"/>
    <s v="NULL"/>
    <n v="1"/>
  </r>
  <r>
    <s v="00.000.000/0000-00"/>
    <n v="0"/>
    <n v="741"/>
    <x v="1048"/>
    <m/>
    <m/>
    <s v="LEGADO"/>
    <s v="NULL"/>
    <s v="NULL"/>
    <n v="1"/>
  </r>
  <r>
    <s v="00.000.000/0000-00"/>
    <n v="0"/>
    <n v="68"/>
    <x v="1049"/>
    <m/>
    <m/>
    <s v="LEGADO"/>
    <s v="NULL"/>
    <s v="NULL"/>
    <n v="1"/>
  </r>
  <r>
    <s v="05.905.076/0001-80"/>
    <n v="0"/>
    <n v="210"/>
    <x v="1050"/>
    <m/>
    <m/>
    <s v="LEGADO"/>
    <s v="NULL"/>
    <s v="NULL"/>
    <n v="1"/>
  </r>
  <r>
    <s v="10.636.206/0001-66"/>
    <n v="0"/>
    <n v="958"/>
    <x v="1051"/>
    <m/>
    <m/>
    <s v="LEGADO"/>
    <s v="NULL"/>
    <s v="NULL"/>
    <n v="1"/>
  </r>
  <r>
    <s v="03.818.410/0001-32"/>
    <n v="0"/>
    <n v="424"/>
    <x v="1052"/>
    <m/>
    <m/>
    <s v="LEGADO"/>
    <s v="NULL"/>
    <s v="NULL"/>
    <n v="1"/>
  </r>
  <r>
    <s v="10.807.793/0001-09"/>
    <n v="0"/>
    <n v="1175"/>
    <x v="1053"/>
    <m/>
    <m/>
    <s v="LEGADO"/>
    <s v="NULL"/>
    <s v="NULL"/>
    <n v="1"/>
  </r>
  <r>
    <s v="00.000.000/0000-00"/>
    <n v="0"/>
    <n v="642"/>
    <x v="1054"/>
    <m/>
    <m/>
    <s v="LEGADO"/>
    <s v="NULL"/>
    <s v="NULL"/>
    <n v="1"/>
  </r>
  <r>
    <s v="00.000.000/0000-00"/>
    <n v="0"/>
    <n v="1390"/>
    <x v="1055"/>
    <m/>
    <m/>
    <s v="LEGADO"/>
    <s v="NULL"/>
    <s v="NULL"/>
    <n v="1"/>
  </r>
  <r>
    <s v="00.000.000/0000-00"/>
    <n v="0"/>
    <n v="857"/>
    <x v="1056"/>
    <m/>
    <m/>
    <s v="LEGADO"/>
    <s v="NULL"/>
    <s v="NULL"/>
    <n v="1"/>
  </r>
  <r>
    <s v="00.000.000/0000-00"/>
    <n v="0"/>
    <n v="1601"/>
    <x v="1057"/>
    <m/>
    <m/>
    <s v="LEGADO"/>
    <s v="NULL"/>
    <s v="NULL"/>
    <n v="1"/>
  </r>
  <r>
    <s v="08.954.399/0002-32"/>
    <n v="0"/>
    <n v="1073"/>
    <x v="1058"/>
    <m/>
    <m/>
    <s v="LEGADO"/>
    <s v="NULL"/>
    <s v="NULL"/>
    <n v="1"/>
  </r>
  <r>
    <s v="00.000.000/0000-00"/>
    <n v="0"/>
    <n v="1289"/>
    <x v="1059"/>
    <m/>
    <m/>
    <s v="LEGADO"/>
    <s v="NULL"/>
    <s v="NULL"/>
    <n v="1"/>
  </r>
  <r>
    <s v="17.530.119/0001-79"/>
    <n v="0"/>
    <n v="1504"/>
    <x v="1060"/>
    <m/>
    <m/>
    <s v="LEGADO"/>
    <s v="NULL"/>
    <s v="NULL"/>
    <n v="1"/>
  </r>
  <r>
    <s v="00.000.000/0000-00"/>
    <n v="0"/>
    <n v="1720"/>
    <x v="1061"/>
    <m/>
    <m/>
    <s v="LEGADO"/>
    <s v="NULL"/>
    <s v="NULL"/>
    <n v="1"/>
  </r>
  <r>
    <s v="04.173.452/0001-26"/>
    <n v="0"/>
    <n v="197"/>
    <x v="1062"/>
    <m/>
    <m/>
    <s v="LEGADO"/>
    <s v="NULL"/>
    <s v="NULL"/>
    <n v="1"/>
  </r>
  <r>
    <s v="03.862.129/0001-05"/>
    <n v="0"/>
    <n v="342"/>
    <x v="1063"/>
    <m/>
    <m/>
    <s v="LEGADO"/>
    <s v="NULL"/>
    <s v="NULL"/>
    <n v="1"/>
  </r>
  <r>
    <s v="00.000.000/0000-00"/>
    <n v="0"/>
    <n v="560"/>
    <x v="1064"/>
    <m/>
    <m/>
    <s v="LEGADO"/>
    <s v="NULL"/>
    <s v="NULL"/>
    <n v="1"/>
  </r>
  <r>
    <s v="00.000.000/0000-00"/>
    <n v="0"/>
    <n v="775"/>
    <x v="1065"/>
    <m/>
    <m/>
    <s v="LEGADO"/>
    <s v="NULL"/>
    <s v="NULL"/>
    <n v="1"/>
  </r>
  <r>
    <s v="05.672.766/0001-36"/>
    <n v="0"/>
    <n v="100"/>
    <x v="1066"/>
    <m/>
    <m/>
    <s v="LEGADO"/>
    <s v="NULL"/>
    <s v="NULL"/>
    <n v="1"/>
  </r>
  <r>
    <s v="01.551.510/0001-10"/>
    <n v="0"/>
    <n v="244"/>
    <x v="1067"/>
    <m/>
    <m/>
    <s v="LEGADO"/>
    <s v="NULL"/>
    <s v="NULL"/>
    <n v="1"/>
  </r>
  <r>
    <s v="09.098.287/0001-09"/>
    <n v="0"/>
    <n v="990"/>
    <x v="1068"/>
    <m/>
    <m/>
    <s v="LEGADO"/>
    <s v="NULL"/>
    <s v="NULL"/>
    <n v="1"/>
  </r>
  <r>
    <s v="00.000.000/0000-00"/>
    <n v="0"/>
    <n v="457"/>
    <x v="1069"/>
    <m/>
    <m/>
    <s v="LEGADO"/>
    <s v="NULL"/>
    <s v="NULL"/>
    <n v="1"/>
  </r>
  <r>
    <s v="08.816.235/0001-68"/>
    <n v="0"/>
    <n v="1207"/>
    <x v="1070"/>
    <m/>
    <m/>
    <s v="LEGADO"/>
    <s v="NULL"/>
    <s v="NULL"/>
    <n v="1"/>
  </r>
  <r>
    <s v="00.000.000/0000-00"/>
    <n v="0"/>
    <n v="674"/>
    <x v="1071"/>
    <m/>
    <m/>
    <s v="LEGADO"/>
    <s v="NULL"/>
    <s v="NULL"/>
    <n v="1"/>
  </r>
  <r>
    <s v="03.322.787/0001-04"/>
    <n v="0"/>
    <n v="3"/>
    <x v="1072"/>
    <m/>
    <m/>
    <s v="LEGADO"/>
    <s v="NULL"/>
    <s v="NULL"/>
    <n v="1"/>
  </r>
  <r>
    <s v="17.370.880/0001-90"/>
    <n v="0"/>
    <n v="1422"/>
    <x v="1073"/>
    <m/>
    <m/>
    <s v="LEGADO"/>
    <s v="NULL"/>
    <s v="NULL"/>
    <n v="1"/>
  </r>
  <r>
    <s v="10.410.478/0001-43"/>
    <n v="0"/>
    <n v="893"/>
    <x v="1074"/>
    <m/>
    <m/>
    <s v="LEGADO"/>
    <s v="NULL"/>
    <s v="NULL"/>
    <n v="1"/>
  </r>
  <r>
    <s v="00.000.000/0000-00"/>
    <n v="0"/>
    <n v="1634"/>
    <x v="1075"/>
    <m/>
    <m/>
    <s v="LEGADO"/>
    <s v="NULL"/>
    <s v="NULL"/>
    <n v="1"/>
  </r>
  <r>
    <s v="12.021.494/0001-70"/>
    <n v="0"/>
    <n v="1107"/>
    <x v="1076"/>
    <m/>
    <m/>
    <s v="LEGADO"/>
    <s v="NULL"/>
    <s v="NULL"/>
    <n v="1"/>
  </r>
  <r>
    <s v="00.000.000/0000-00"/>
    <n v="0"/>
    <n v="1324"/>
    <x v="1077"/>
    <m/>
    <m/>
    <s v="LEGADO"/>
    <s v="NULL"/>
    <s v="NULL"/>
    <n v="1"/>
  </r>
  <r>
    <s v="18.366.985/0001-39"/>
    <n v="0"/>
    <n v="1536"/>
    <x v="1078"/>
    <m/>
    <m/>
    <s v="LEGADO"/>
    <s v="NULL"/>
    <s v="NULL"/>
    <n v="1"/>
  </r>
  <r>
    <s v="06.150.172/0001-28"/>
    <n v="0"/>
    <n v="374"/>
    <x v="1079"/>
    <m/>
    <m/>
    <s v="LEGADO"/>
    <s v="NULL"/>
    <s v="NULL"/>
    <n v="1"/>
  </r>
  <r>
    <s v="07.487.107/0001-55"/>
    <n v="0"/>
    <n v="593"/>
    <x v="1080"/>
    <m/>
    <m/>
    <s v="LEGADO"/>
    <s v="NULL"/>
    <s v="NULL"/>
    <n v="1"/>
  </r>
  <r>
    <s v="09.573.173/0001-73"/>
    <n v="0"/>
    <n v="807"/>
    <x v="1081"/>
    <m/>
    <m/>
    <s v="LEGADO"/>
    <s v="NULL"/>
    <s v="NULL"/>
    <n v="1"/>
  </r>
  <r>
    <s v="00.000.000/0000-00"/>
    <n v="0"/>
    <n v="132"/>
    <x v="1082"/>
    <m/>
    <m/>
    <s v="LEGADO"/>
    <s v="NULL"/>
    <s v="NULL"/>
    <n v="1"/>
  </r>
  <r>
    <s v="06.006.933/0001-72"/>
    <n v="0"/>
    <n v="277"/>
    <x v="1083"/>
    <m/>
    <m/>
    <s v="LEGADO"/>
    <s v="NULL"/>
    <s v="NULL"/>
    <n v="1"/>
  </r>
  <r>
    <s v="00.000.000/0000-00"/>
    <n v="0"/>
    <n v="1024"/>
    <x v="1084"/>
    <m/>
    <m/>
    <s v="LEGADO"/>
    <s v="NULL"/>
    <s v="NULL"/>
    <n v="1"/>
  </r>
  <r>
    <s v="07.163.386/0001-00"/>
    <n v="0"/>
    <n v="493"/>
    <x v="1085"/>
    <m/>
    <m/>
    <s v="LEGADO"/>
    <s v="NULL"/>
    <s v="NULL"/>
    <n v="1"/>
  </r>
  <r>
    <s v="14.150.704/0001-55"/>
    <n v="0"/>
    <n v="1240"/>
    <x v="1086"/>
    <m/>
    <m/>
    <s v="LEGADO"/>
    <s v="NULL"/>
    <s v="NULL"/>
    <n v="1"/>
  </r>
  <r>
    <s v="08.940.531/0001-76"/>
    <n v="0"/>
    <n v="707"/>
    <x v="1087"/>
    <m/>
    <m/>
    <s v="LEGADO"/>
    <s v="NULL"/>
    <s v="NULL"/>
    <n v="1"/>
  </r>
  <r>
    <s v="05.596.732/0001-00"/>
    <n v="0"/>
    <n v="35"/>
    <x v="1088"/>
    <m/>
    <m/>
    <s v="LEGADO"/>
    <s v="NULL"/>
    <s v="NULL"/>
    <n v="1"/>
  </r>
  <r>
    <s v="10.665.253/0001-38"/>
    <n v="0"/>
    <n v="925"/>
    <x v="1089"/>
    <m/>
    <m/>
    <s v="LEGADO"/>
    <s v="NULL"/>
    <s v="NULL"/>
    <n v="1"/>
  </r>
  <r>
    <s v="00.000.000/0000-00"/>
    <n v="0"/>
    <n v="1142"/>
    <x v="1090"/>
    <m/>
    <m/>
    <s v="LEGADO"/>
    <s v="NULL"/>
    <s v="NULL"/>
    <n v="1"/>
  </r>
  <r>
    <s v="00.000.000/0000-00"/>
    <n v="0"/>
    <n v="1358"/>
    <x v="1091"/>
    <m/>
    <m/>
    <s v="LEGADO"/>
    <s v="NULL"/>
    <s v="NULL"/>
    <n v="1"/>
  </r>
  <r>
    <s v="00.000.000/0000-00"/>
    <n v="0"/>
    <n v="1569"/>
    <x v="1092"/>
    <m/>
    <m/>
    <s v="LEGADO"/>
    <s v="NULL"/>
    <s v="NULL"/>
    <n v="1"/>
  </r>
  <r>
    <s v="08.853.093/0001-09"/>
    <n v="0"/>
    <n v="1041"/>
    <x v="1093"/>
    <m/>
    <m/>
    <s v="LEGADO"/>
    <s v="NULL"/>
    <s v="NULL"/>
    <n v="1"/>
  </r>
  <r>
    <s v="01.157.536/0001-88"/>
    <n v="0"/>
    <n v="1257"/>
    <x v="1094"/>
    <m/>
    <m/>
    <s v="LEGADO"/>
    <s v="NULL"/>
    <s v="NULL"/>
    <n v="1"/>
  </r>
  <r>
    <s v="00.419.957/0001-77"/>
    <n v="0"/>
    <n v="407"/>
    <x v="1095"/>
    <m/>
    <m/>
    <s v="LEGADO"/>
    <s v="NULL"/>
    <s v="NULL"/>
    <n v="1"/>
  </r>
  <r>
    <s v="03.461.985/0001-40"/>
    <n v="0"/>
    <n v="1471"/>
    <x v="1096"/>
    <m/>
    <m/>
    <s v="LEGADO"/>
    <s v="NULL"/>
    <s v="NULL"/>
    <n v="1"/>
  </r>
  <r>
    <s v="00.000.000/0000-00"/>
    <n v="0"/>
    <n v="1687"/>
    <x v="1097"/>
    <m/>
    <m/>
    <s v="LEGADO"/>
    <s v="NULL"/>
    <s v="NULL"/>
    <n v="1"/>
  </r>
  <r>
    <s v="00.000.000/0000-00"/>
    <n v="0"/>
    <n v="164"/>
    <x v="1098"/>
    <m/>
    <m/>
    <s v="LEGADO"/>
    <s v="NULL"/>
    <s v="NULL"/>
    <n v="1"/>
  </r>
  <r>
    <s v="05.766.465/0001-71"/>
    <n v="0"/>
    <n v="309"/>
    <x v="1099"/>
    <m/>
    <m/>
    <s v="LEGADO"/>
    <s v="NULL"/>
    <s v="NULL"/>
    <n v="1"/>
  </r>
  <r>
    <s v="05.835.819/0001-92"/>
    <n v="0"/>
    <n v="528"/>
    <x v="1100"/>
    <m/>
    <m/>
    <s v="LEGADO"/>
    <s v="NULL"/>
    <s v="NULL"/>
    <n v="1"/>
  </r>
  <r>
    <s v="00.000.000/0000-00"/>
    <n v="0"/>
    <n v="1272"/>
    <x v="1101"/>
    <m/>
    <m/>
    <s v="LEGADO"/>
    <s v="NULL"/>
    <s v="NULL"/>
    <n v="1"/>
  </r>
  <r>
    <s v="17.666.036/0001-01"/>
    <n v="0"/>
    <n v="1486"/>
    <x v="1102"/>
    <m/>
    <m/>
    <s v="LEGADO"/>
    <s v="NULL"/>
    <s v="NULL"/>
    <n v="1"/>
  </r>
  <r>
    <s v="00.000.000/0000-00"/>
    <n v="0"/>
    <n v="1703"/>
    <x v="1103"/>
    <m/>
    <m/>
    <s v="LEGADO"/>
    <s v="NULL"/>
    <s v="NULL"/>
    <n v="1"/>
  </r>
  <r>
    <s v="05.629.479/0001-43"/>
    <n v="0"/>
    <n v="180"/>
    <x v="1104"/>
    <m/>
    <m/>
    <s v="LEGADO"/>
    <s v="NULL"/>
    <s v="NULL"/>
    <n v="1"/>
  </r>
  <r>
    <s v="04.965.485/0001-09"/>
    <n v="0"/>
    <n v="324"/>
    <x v="1105"/>
    <m/>
    <m/>
    <s v="LEGADO"/>
    <s v="NULL"/>
    <s v="NULL"/>
    <n v="1"/>
  </r>
  <r>
    <s v="07.702.679/0001-00"/>
    <n v="0"/>
    <n v="543"/>
    <x v="1106"/>
    <m/>
    <m/>
    <s v="LEGADO"/>
    <s v="NULL"/>
    <s v="NULL"/>
    <n v="1"/>
  </r>
  <r>
    <s v="07.897.961/0001-90"/>
    <n v="0"/>
    <n v="757"/>
    <x v="1107"/>
    <m/>
    <m/>
    <s v="LEGADO"/>
    <s v="NULL"/>
    <s v="NULL"/>
    <n v="1"/>
  </r>
  <r>
    <s v="02.436.970/0001-60"/>
    <n v="0"/>
    <n v="83"/>
    <x v="1108"/>
    <m/>
    <m/>
    <s v="LEGADO"/>
    <s v="NULL"/>
    <s v="NULL"/>
    <n v="1"/>
  </r>
  <r>
    <s v="05.961.093/0001-34"/>
    <n v="0"/>
    <n v="225"/>
    <x v="1109"/>
    <m/>
    <m/>
    <s v="LEGADO"/>
    <s v="NULL"/>
    <s v="NULL"/>
    <n v="1"/>
  </r>
  <r>
    <s v="10.767.215/0001-96"/>
    <n v="0"/>
    <n v="973"/>
    <x v="1110"/>
    <m/>
    <m/>
    <s v="LEGADO"/>
    <s v="NULL"/>
    <s v="NULL"/>
    <n v="1"/>
  </r>
  <r>
    <s v="03.155.365/0001-83"/>
    <n v="0"/>
    <n v="439"/>
    <x v="1111"/>
    <m/>
    <m/>
    <s v="LEGADO"/>
    <s v="NULL"/>
    <s v="NULL"/>
    <n v="1"/>
  </r>
  <r>
    <s v="00.000.000/0000-00"/>
    <n v="0"/>
    <n v="1190"/>
    <x v="1112"/>
    <m/>
    <m/>
    <s v="LEGADO"/>
    <s v="NULL"/>
    <s v="NULL"/>
    <n v="1"/>
  </r>
  <r>
    <s v="00.000.000/0000-00"/>
    <n v="0"/>
    <n v="657"/>
    <x v="1113"/>
    <m/>
    <m/>
    <s v="LEGADO"/>
    <s v="NULL"/>
    <s v="NULL"/>
    <n v="1"/>
  </r>
  <r>
    <s v="16.877.554/0001-01"/>
    <n v="0"/>
    <n v="1405"/>
    <x v="1114"/>
    <m/>
    <m/>
    <s v="LEGADO"/>
    <s v="NULL"/>
    <s v="NULL"/>
    <n v="1"/>
  </r>
  <r>
    <s v="09.269.950/0001-90"/>
    <n v="0"/>
    <n v="873"/>
    <x v="1115"/>
    <m/>
    <m/>
    <s v="LEGADO"/>
    <s v="NULL"/>
    <s v="NULL"/>
    <n v="1"/>
  </r>
  <r>
    <s v="00.000.000/0000-00"/>
    <n v="0"/>
    <n v="1617"/>
    <x v="1116"/>
    <m/>
    <m/>
    <s v="LEGADO"/>
    <s v="NULL"/>
    <s v="NULL"/>
    <n v="1"/>
  </r>
  <r>
    <s v="00.000.000/0000-00"/>
    <n v="0"/>
    <n v="1090"/>
    <x v="1117"/>
    <m/>
    <m/>
    <s v="LEGADO"/>
    <s v="NULL"/>
    <s v="NULL"/>
    <n v="1"/>
  </r>
  <r>
    <s v="00.000.000/0000-00"/>
    <n v="0"/>
    <n v="1305"/>
    <x v="1118"/>
    <m/>
    <m/>
    <s v="LEGADO"/>
    <s v="NULL"/>
    <s v="NULL"/>
    <n v="1"/>
  </r>
  <r>
    <s v="02.110.260/0002-26"/>
    <n v="0"/>
    <n v="1519"/>
    <x v="1119"/>
    <m/>
    <m/>
    <s v="LEGADO"/>
    <s v="NULL"/>
    <s v="NULL"/>
    <n v="1"/>
  </r>
  <r>
    <s v="00.000.000/0000-00"/>
    <n v="0"/>
    <n v="357"/>
    <x v="1120"/>
    <m/>
    <m/>
    <s v="LEGADO"/>
    <s v="NULL"/>
    <s v="NULL"/>
    <n v="1"/>
  </r>
  <r>
    <s v="07.933.306/0001-40"/>
    <n v="0"/>
    <n v="576"/>
    <x v="1121"/>
    <m/>
    <m/>
    <s v="LEGADO"/>
    <s v="NULL"/>
    <s v="NULL"/>
    <n v="1"/>
  </r>
  <r>
    <s v="08.823.704/0001-76"/>
    <n v="0"/>
    <n v="790"/>
    <x v="1122"/>
    <m/>
    <m/>
    <s v="LEGADO"/>
    <s v="NULL"/>
    <s v="NULL"/>
    <n v="1"/>
  </r>
  <r>
    <s v="05.704.592/0001-46"/>
    <n v="0"/>
    <n v="115"/>
    <x v="1123"/>
    <m/>
    <m/>
    <s v="LEGADO"/>
    <s v="NULL"/>
    <s v="NULL"/>
    <n v="1"/>
  </r>
  <r>
    <s v="06.039.008/0001-48"/>
    <n v="0"/>
    <n v="260"/>
    <x v="1124"/>
    <m/>
    <m/>
    <s v="LEGADO"/>
    <s v="NULL"/>
    <s v="NULL"/>
    <n v="1"/>
  </r>
  <r>
    <s v="00.000.000/0000-00"/>
    <n v="0"/>
    <n v="1006"/>
    <x v="1125"/>
    <m/>
    <m/>
    <s v="LEGADO"/>
    <s v="NULL"/>
    <s v="NULL"/>
    <n v="1"/>
  </r>
  <r>
    <s v="05.631.389/0001-97"/>
    <n v="0"/>
    <n v="476"/>
    <x v="1126"/>
    <m/>
    <m/>
    <s v="LEGADO"/>
    <s v="NULL"/>
    <s v="NULL"/>
    <n v="1"/>
  </r>
  <r>
    <s v="13.393.256/0001-58"/>
    <n v="0"/>
    <n v="1223"/>
    <x v="1127"/>
    <m/>
    <m/>
    <s v="LEGADO"/>
    <s v="NULL"/>
    <s v="NULL"/>
    <n v="1"/>
  </r>
  <r>
    <s v="08.800.412/0001-18"/>
    <n v="0"/>
    <n v="689"/>
    <x v="1128"/>
    <m/>
    <m/>
    <s v="LEGADO"/>
    <s v="NULL"/>
    <s v="NULL"/>
    <n v="1"/>
  </r>
  <r>
    <s v="03.617.001/0001-78"/>
    <n v="0"/>
    <n v="18"/>
    <x v="1129"/>
    <m/>
    <m/>
    <s v="LEGADO"/>
    <s v="NULL"/>
    <s v="NULL"/>
    <n v="1"/>
  </r>
  <r>
    <s v="17.729.510/0001-05"/>
    <n v="0"/>
    <n v="1437"/>
    <x v="1130"/>
    <m/>
    <m/>
    <s v="LEGADO"/>
    <s v="NULL"/>
    <s v="NULL"/>
    <n v="1"/>
  </r>
  <r>
    <s v="00.000.000/0000-00"/>
    <n v="0"/>
    <n v="908"/>
    <x v="1131"/>
    <m/>
    <m/>
    <s v="LEGADO"/>
    <s v="NULL"/>
    <s v="NULL"/>
    <n v="1"/>
  </r>
  <r>
    <s v="00.000.000/0000-00"/>
    <n v="0"/>
    <n v="1649"/>
    <x v="1132"/>
    <m/>
    <m/>
    <s v="LEGADO"/>
    <s v="NULL"/>
    <s v="NULL"/>
    <n v="1"/>
  </r>
  <r>
    <s v="12.212.410/0001-85"/>
    <n v="0"/>
    <n v="1123"/>
    <x v="1133"/>
    <m/>
    <m/>
    <s v="LEGADO"/>
    <s v="NULL"/>
    <s v="NULL"/>
    <n v="1"/>
  </r>
  <r>
    <s v="00.000.000/0000-00"/>
    <n v="0"/>
    <n v="1339"/>
    <x v="1134"/>
    <m/>
    <m/>
    <s v="LEGADO"/>
    <s v="NULL"/>
    <s v="NULL"/>
    <n v="1"/>
  </r>
  <r>
    <s v="12.498.045/0001-17"/>
    <n v="0"/>
    <n v="1551"/>
    <x v="1135"/>
    <m/>
    <m/>
    <s v="LEGADO"/>
    <s v="NULL"/>
    <s v="NULL"/>
    <n v="1"/>
  </r>
  <r>
    <s v="00.000.000/0000-00"/>
    <n v="0"/>
    <n v="6541"/>
    <x v="1136"/>
    <m/>
    <m/>
    <s v="LEGADO"/>
    <d v="2016-09-23T14:23:39"/>
    <d v="2016-09-23T14:23:39"/>
    <n v="1"/>
  </r>
  <r>
    <s v="04.612.563/0001-91"/>
    <n v="0"/>
    <n v="390"/>
    <x v="1137"/>
    <m/>
    <m/>
    <s v="LEGADO"/>
    <s v="NULL"/>
    <s v="NULL"/>
    <n v="1"/>
  </r>
  <r>
    <s v="01.494.178/0001-07"/>
    <n v="0"/>
    <n v="1454"/>
    <x v="1138"/>
    <m/>
    <m/>
    <s v="LEGADO"/>
    <s v="NULL"/>
    <s v="NULL"/>
    <n v="1"/>
  </r>
  <r>
    <s v="73.415.044/0001-56"/>
    <n v="0"/>
    <n v="608"/>
    <x v="1139"/>
    <m/>
    <m/>
    <s v="LEGADO"/>
    <s v="NULL"/>
    <s v="NULL"/>
    <n v="1"/>
  </r>
  <r>
    <s v="00.000.000/0000-00"/>
    <n v="0"/>
    <n v="1667"/>
    <x v="1140"/>
    <m/>
    <m/>
    <s v="LEGADO"/>
    <s v="NULL"/>
    <s v="NULL"/>
    <n v="1"/>
  </r>
  <r>
    <s v="09.133.454/0001-05"/>
    <n v="0"/>
    <n v="822"/>
    <x v="1141"/>
    <m/>
    <m/>
    <s v="LEGADO"/>
    <s v="NULL"/>
    <s v="NULL"/>
    <n v="1"/>
  </r>
  <r>
    <s v="03.555.325/0001-29"/>
    <n v="0"/>
    <n v="147"/>
    <x v="1142"/>
    <m/>
    <m/>
    <s v="LEGADO"/>
    <s v="NULL"/>
    <s v="NULL"/>
    <n v="1"/>
  </r>
  <r>
    <s v="03.195.466/0001-88"/>
    <n v="0"/>
    <n v="292"/>
    <x v="1143"/>
    <m/>
    <m/>
    <s v="LEGADO"/>
    <s v="NULL"/>
    <s v="NULL"/>
    <n v="1"/>
  </r>
  <r>
    <s v="04.942.785/0001-72"/>
    <n v="0"/>
    <n v="508"/>
    <x v="1144"/>
    <m/>
    <m/>
    <s v="LEGADO"/>
    <s v="NULL"/>
    <s v="NULL"/>
    <n v="1"/>
  </r>
  <r>
    <s v="01.780.004/0002-83"/>
    <n v="0"/>
    <n v="724"/>
    <x v="1145"/>
    <m/>
    <m/>
    <s v="LEGADO"/>
    <s v="NULL"/>
    <s v="NULL"/>
    <n v="1"/>
  </r>
  <r>
    <s v="00.000.000/0000-00"/>
    <n v="0"/>
    <n v="50"/>
    <x v="1146"/>
    <m/>
    <m/>
    <s v="LEGADO"/>
    <s v="NULL"/>
    <s v="NULL"/>
    <n v="1"/>
  </r>
  <r>
    <s v="10.664.710/0001-70"/>
    <n v="0"/>
    <n v="941"/>
    <x v="1147"/>
    <m/>
    <m/>
    <s v="LEGADO"/>
    <s v="NULL"/>
    <s v="NULL"/>
    <n v="1"/>
  </r>
  <r>
    <s v="00.000.000/0000-00"/>
    <n v="0"/>
    <n v="1157"/>
    <x v="1148"/>
    <m/>
    <m/>
    <s v="LEGADO"/>
    <s v="NULL"/>
    <s v="NULL"/>
    <n v="1"/>
  </r>
  <r>
    <s v="08.199.033/0001-14"/>
    <n v="0"/>
    <n v="625"/>
    <x v="1149"/>
    <m/>
    <m/>
    <s v="LEGADO"/>
    <s v="NULL"/>
    <s v="NULL"/>
    <n v="1"/>
  </r>
  <r>
    <s v="15.792.514/0001-02"/>
    <n v="0"/>
    <n v="1373"/>
    <x v="1150"/>
    <m/>
    <m/>
    <s v="LEGADO"/>
    <s v="NULL"/>
    <s v="NULL"/>
    <n v="1"/>
  </r>
  <r>
    <s v="06.863.841/0001-09"/>
    <n v="0"/>
    <n v="839"/>
    <x v="1151"/>
    <m/>
    <m/>
    <s v="LEGADO"/>
    <s v="NULL"/>
    <s v="NULL"/>
    <n v="1"/>
  </r>
  <r>
    <s v="00.000.000/0000-00"/>
    <n v="0"/>
    <n v="1584"/>
    <x v="1152"/>
    <m/>
    <m/>
    <s v="LEGADO"/>
    <s v="NULL"/>
    <s v="NULL"/>
    <n v="1"/>
  </r>
  <r>
    <s v="00.000.000/0000-00"/>
    <n v="0"/>
    <n v="1056"/>
    <x v="1153"/>
    <m/>
    <m/>
    <s v="LEGADO"/>
    <s v="NULL"/>
    <s v="NULL"/>
    <n v="1"/>
  </r>
  <r>
    <s v="05.327.137/0001-79"/>
    <n v="0"/>
    <n v="66"/>
    <x v="1154"/>
    <m/>
    <m/>
    <s v="LEGADO"/>
    <s v="NULL"/>
    <s v="NULL"/>
    <n v="1"/>
  </r>
  <r>
    <s v="01.026.921/0001-96"/>
    <n v="0"/>
    <n v="208"/>
    <x v="1155"/>
    <m/>
    <m/>
    <s v="LEGADO"/>
    <s v="NULL"/>
    <s v="NULL"/>
    <n v="1"/>
  </r>
  <r>
    <s v="10.639.708/0001-40"/>
    <n v="0"/>
    <n v="956"/>
    <x v="1156"/>
    <m/>
    <m/>
    <s v="LEGADO"/>
    <s v="NULL"/>
    <s v="NULL"/>
    <n v="1"/>
  </r>
  <r>
    <s v="00.000.000/0000-00"/>
    <n v="0"/>
    <n v="422"/>
    <x v="1157"/>
    <m/>
    <m/>
    <s v="LEGADO"/>
    <s v="NULL"/>
    <s v="NULL"/>
    <n v="1"/>
  </r>
  <r>
    <s v="11.966.993/0001-77"/>
    <n v="0"/>
    <n v="1173"/>
    <x v="1158"/>
    <m/>
    <m/>
    <s v="LEGADO"/>
    <s v="NULL"/>
    <s v="NULL"/>
    <n v="1"/>
  </r>
  <r>
    <s v="02.300.011/0001-12"/>
    <n v="0"/>
    <n v="640"/>
    <x v="1159"/>
    <m/>
    <m/>
    <s v="LEGADO"/>
    <s v="NULL"/>
    <s v="NULL"/>
    <n v="1"/>
  </r>
  <r>
    <s v="08.509.144/0001-80"/>
    <n v="0"/>
    <n v="1388"/>
    <x v="1160"/>
    <m/>
    <m/>
    <s v="LEGADO"/>
    <s v="NULL"/>
    <s v="NULL"/>
    <n v="1"/>
  </r>
  <r>
    <s v="09.610.978/0001-40"/>
    <n v="0"/>
    <n v="855"/>
    <x v="1161"/>
    <m/>
    <m/>
    <s v="LEGADO"/>
    <s v="NULL"/>
    <s v="NULL"/>
    <n v="1"/>
  </r>
  <r>
    <s v="00.000.000/0000-00"/>
    <n v="0"/>
    <n v="1599"/>
    <x v="1162"/>
    <m/>
    <m/>
    <s v="LEGADO"/>
    <s v="NULL"/>
    <s v="NULL"/>
    <n v="1"/>
  </r>
  <r>
    <s v="00.000.000/0000-00"/>
    <n v="0"/>
    <n v="1071"/>
    <x v="1163"/>
    <m/>
    <m/>
    <s v="LEGADO"/>
    <s v="NULL"/>
    <s v="NULL"/>
    <n v="1"/>
  </r>
  <r>
    <s v="03.429.660/0001-80"/>
    <n v="0"/>
    <n v="1287"/>
    <x v="1164"/>
    <m/>
    <m/>
    <s v="LEGADO"/>
    <s v="NULL"/>
    <s v="NULL"/>
    <n v="1"/>
  </r>
  <r>
    <s v="10.921.607/0001-68"/>
    <n v="0"/>
    <n v="1502"/>
    <x v="1165"/>
    <m/>
    <m/>
    <s v="LEGADO"/>
    <s v="NULL"/>
    <s v="NULL"/>
    <n v="1"/>
  </r>
  <r>
    <s v="00.000.000/0000-00"/>
    <n v="0"/>
    <n v="1718"/>
    <x v="1166"/>
    <m/>
    <m/>
    <s v="LEGADO"/>
    <s v="NULL"/>
    <s v="NULL"/>
    <n v="1"/>
  </r>
  <r>
    <s v="05.336.638/0001-11"/>
    <n v="0"/>
    <n v="195"/>
    <x v="1167"/>
    <m/>
    <m/>
    <s v="LEGADO"/>
    <s v="NULL"/>
    <s v="NULL"/>
    <n v="1"/>
  </r>
  <r>
    <s v="05.482.751/0001-05"/>
    <n v="0"/>
    <n v="340"/>
    <x v="1168"/>
    <m/>
    <m/>
    <s v="LEGADO"/>
    <s v="NULL"/>
    <s v="NULL"/>
    <n v="1"/>
  </r>
  <r>
    <s v="45.356.375/0001-27"/>
    <n v="0"/>
    <n v="558"/>
    <x v="1169"/>
    <m/>
    <m/>
    <s v="LEGADO"/>
    <s v="NULL"/>
    <s v="NULL"/>
    <n v="1"/>
  </r>
  <r>
    <s v="00.000.000/0000-00"/>
    <n v="0"/>
    <n v="773"/>
    <x v="1170"/>
    <m/>
    <m/>
    <s v="LEGADO"/>
    <s v="NULL"/>
    <s v="NULL"/>
    <n v="1"/>
  </r>
  <r>
    <s v="00.000.000/0000-00"/>
    <n v="0"/>
    <n v="98"/>
    <x v="1171"/>
    <m/>
    <m/>
    <s v="LEGADO"/>
    <s v="NULL"/>
    <s v="NULL"/>
    <n v="1"/>
  </r>
  <r>
    <s v="04.662.115/0001-00"/>
    <n v="0"/>
    <n v="242"/>
    <x v="1172"/>
    <m/>
    <m/>
    <s v="LEGADO"/>
    <s v="NULL"/>
    <s v="NULL"/>
    <n v="1"/>
  </r>
  <r>
    <s v="10.817.519/0001-10"/>
    <n v="0"/>
    <n v="988"/>
    <x v="1173"/>
    <m/>
    <m/>
    <s v="LEGADO"/>
    <s v="NULL"/>
    <s v="NULL"/>
    <n v="1"/>
  </r>
  <r>
    <s v="16.010.431/0001-79"/>
    <n v="0"/>
    <n v="455"/>
    <x v="1174"/>
    <m/>
    <m/>
    <s v="LEGADO"/>
    <s v="NULL"/>
    <s v="NULL"/>
    <n v="1"/>
  </r>
  <r>
    <s v="00.000.000/0000-00"/>
    <n v="0"/>
    <n v="1205"/>
    <x v="1175"/>
    <m/>
    <m/>
    <s v="LEGADO"/>
    <s v="NULL"/>
    <s v="NULL"/>
    <n v="1"/>
  </r>
  <r>
    <s v="08.800.352/0001-33"/>
    <n v="0"/>
    <n v="672"/>
    <x v="1176"/>
    <m/>
    <m/>
    <s v="LEGADO"/>
    <s v="NULL"/>
    <s v="NULL"/>
    <n v="1"/>
  </r>
  <r>
    <s v="05.025.071/0001-62"/>
    <n v="0"/>
    <n v="1"/>
    <x v="1177"/>
    <m/>
    <m/>
    <s v="LEGADO"/>
    <s v="NULL"/>
    <s v="NULL"/>
    <n v="1"/>
  </r>
  <r>
    <s v="17.460.094/0001-84"/>
    <n v="0"/>
    <n v="1420"/>
    <x v="1178"/>
    <m/>
    <m/>
    <s v="LEGADO"/>
    <s v="NULL"/>
    <s v="NULL"/>
    <n v="1"/>
  </r>
  <r>
    <s v="10.195.429/0001-35"/>
    <n v="0"/>
    <n v="891"/>
    <x v="1179"/>
    <m/>
    <m/>
    <s v="LEGADO"/>
    <s v="NULL"/>
    <s v="NULL"/>
    <n v="1"/>
  </r>
  <r>
    <s v="00.000.000/0000-00"/>
    <n v="0"/>
    <n v="1632"/>
    <x v="1180"/>
    <m/>
    <m/>
    <s v="LEGADO"/>
    <s v="NULL"/>
    <s v="NULL"/>
    <n v="1"/>
  </r>
  <r>
    <s v="00.000.000/0000-00"/>
    <n v="0"/>
    <n v="1105"/>
    <x v="1181"/>
    <m/>
    <m/>
    <s v="LEGADO"/>
    <s v="NULL"/>
    <s v="NULL"/>
    <n v="1"/>
  </r>
  <r>
    <s v="00.000.000/0000-00"/>
    <n v="0"/>
    <n v="1321"/>
    <x v="1182"/>
    <m/>
    <m/>
    <s v="LEGADO"/>
    <s v="NULL"/>
    <s v="NULL"/>
    <n v="1"/>
  </r>
  <r>
    <s v="18.497.563/0001-00"/>
    <n v="0"/>
    <n v="1534"/>
    <x v="1183"/>
    <m/>
    <m/>
    <s v="LEGADO"/>
    <s v="NULL"/>
    <s v="NULL"/>
    <n v="1"/>
  </r>
  <r>
    <s v="06.212.710/0001-61"/>
    <n v="0"/>
    <n v="372"/>
    <x v="1184"/>
    <m/>
    <m/>
    <s v="LEGADO"/>
    <s v="NULL"/>
    <s v="NULL"/>
    <n v="1"/>
  </r>
  <r>
    <s v="00.000.000/0000-00"/>
    <n v="0"/>
    <n v="591"/>
    <x v="1185"/>
    <m/>
    <m/>
    <s v="LEGADO"/>
    <s v="NULL"/>
    <s v="NULL"/>
    <n v="1"/>
  </r>
  <r>
    <s v="09.298.515/0001-94"/>
    <n v="0"/>
    <n v="805"/>
    <x v="1186"/>
    <m/>
    <m/>
    <s v="LEGADO"/>
    <s v="NULL"/>
    <s v="NULL"/>
    <n v="1"/>
  </r>
  <r>
    <s v="02.720.344/0001-09"/>
    <n v="0"/>
    <n v="130"/>
    <x v="1187"/>
    <m/>
    <m/>
    <s v="LEGADO"/>
    <s v="NULL"/>
    <s v="NULL"/>
    <n v="1"/>
  </r>
  <r>
    <s v="01.753.713/0001-99"/>
    <n v="0"/>
    <n v="275"/>
    <x v="1188"/>
    <m/>
    <m/>
    <s v="LEGADO"/>
    <s v="NULL"/>
    <s v="NULL"/>
    <n v="1"/>
  </r>
  <r>
    <s v="00.000.000/0000-00"/>
    <n v="0"/>
    <n v="1022"/>
    <x v="1189"/>
    <m/>
    <m/>
    <s v="LEGADO"/>
    <s v="NULL"/>
    <s v="NULL"/>
    <n v="1"/>
  </r>
  <r>
    <s v="07.382.366/0001-11"/>
    <n v="0"/>
    <n v="491"/>
    <x v="1190"/>
    <m/>
    <m/>
    <s v="LEGADO"/>
    <s v="NULL"/>
    <s v="NULL"/>
    <n v="1"/>
  </r>
  <r>
    <s v="05.036.817/0001-33"/>
    <n v="0"/>
    <n v="1238"/>
    <x v="1191"/>
    <m/>
    <m/>
    <s v="LEGADO"/>
    <s v="NULL"/>
    <s v="NULL"/>
    <n v="1"/>
  </r>
  <r>
    <s v="04.799.894/0001-82"/>
    <n v="0"/>
    <n v="705"/>
    <x v="1192"/>
    <m/>
    <m/>
    <s v="LEGADO"/>
    <s v="NULL"/>
    <s v="NULL"/>
    <n v="1"/>
  </r>
  <r>
    <s v="05.638.694/0001-00"/>
    <n v="0"/>
    <n v="33"/>
    <x v="1193"/>
    <m/>
    <m/>
    <s v="LEGADO"/>
    <s v="NULL"/>
    <s v="NULL"/>
    <n v="1"/>
  </r>
  <r>
    <s v="09.575.550/0001-03"/>
    <n v="0"/>
    <n v="923"/>
    <x v="1194"/>
    <m/>
    <m/>
    <s v="LEGADO"/>
    <s v="NULL"/>
    <s v="NULL"/>
    <n v="1"/>
  </r>
  <r>
    <s v="00.000.000/0000-00"/>
    <n v="0"/>
    <n v="1140"/>
    <x v="1195"/>
    <m/>
    <m/>
    <s v="LEGADO"/>
    <s v="NULL"/>
    <s v="NULL"/>
    <n v="1"/>
  </r>
  <r>
    <s v="00.000.000/0000-00"/>
    <n v="0"/>
    <n v="1356"/>
    <x v="1196"/>
    <m/>
    <m/>
    <s v="LEGADO"/>
    <s v="NULL"/>
    <s v="NULL"/>
    <n v="1"/>
  </r>
  <r>
    <s v="00.000.000/0000-00"/>
    <n v="0"/>
    <n v="1567"/>
    <x v="1197"/>
    <m/>
    <m/>
    <s v="LEGADO"/>
    <s v="NULL"/>
    <s v="NULL"/>
    <n v="1"/>
  </r>
  <r>
    <s v="10.979.811/0001-30"/>
    <n v="0"/>
    <n v="1039"/>
    <x v="1198"/>
    <m/>
    <m/>
    <s v="LEGADO"/>
    <s v="NULL"/>
    <s v="NULL"/>
    <n v="1"/>
  </r>
  <r>
    <s v="14.332.525/0001-39"/>
    <n v="0"/>
    <n v="1255"/>
    <x v="1199"/>
    <m/>
    <m/>
    <s v="LEGADO"/>
    <s v="NULL"/>
    <s v="NULL"/>
    <n v="1"/>
  </r>
  <r>
    <s v="06.113.563/0001-72"/>
    <n v="0"/>
    <n v="405"/>
    <x v="1200"/>
    <m/>
    <m/>
    <s v="LEGADO"/>
    <s v="NULL"/>
    <s v="NULL"/>
    <n v="1"/>
  </r>
  <r>
    <s v="05.920.995/0001-22"/>
    <n v="0"/>
    <n v="1469"/>
    <x v="1201"/>
    <m/>
    <m/>
    <s v="LEGADO"/>
    <s v="NULL"/>
    <s v="NULL"/>
    <n v="1"/>
  </r>
  <r>
    <s v="00.000.000/0000-00"/>
    <n v="0"/>
    <n v="1684"/>
    <x v="1202"/>
    <m/>
    <m/>
    <s v="LEGADO"/>
    <s v="NULL"/>
    <s v="NULL"/>
    <n v="1"/>
  </r>
  <r>
    <s v="04.192.004/0001-70"/>
    <n v="0"/>
    <n v="162"/>
    <x v="1203"/>
    <m/>
    <m/>
    <s v="LEGADO"/>
    <s v="NULL"/>
    <s v="NULL"/>
    <n v="1"/>
  </r>
  <r>
    <s v="05.866.018/0001-94"/>
    <n v="0"/>
    <n v="307"/>
    <x v="1204"/>
    <m/>
    <m/>
    <s v="LEGADO"/>
    <s v="NULL"/>
    <s v="NULL"/>
    <n v="1"/>
  </r>
  <r>
    <s v="07.662.736/0001-74"/>
    <n v="0"/>
    <n v="526"/>
    <x v="1205"/>
    <m/>
    <m/>
    <s v="LEGADO"/>
    <s v="NULL"/>
    <s v="NULL"/>
    <n v="1"/>
  </r>
  <r>
    <s v="09.149.742/0001-58"/>
    <n v="0"/>
    <n v="739"/>
    <x v="1206"/>
    <m/>
    <m/>
    <s v="LEGADO"/>
    <s v="NULL"/>
    <s v="NULL"/>
    <n v="1"/>
  </r>
  <r>
    <s v="18.038.561/0001-45"/>
    <n v="0"/>
    <n v="1484"/>
    <x v="1207"/>
    <m/>
    <m/>
    <s v="LEGADO"/>
    <s v="NULL"/>
    <s v="NULL"/>
    <n v="1"/>
  </r>
  <r>
    <s v="00.000.000/0000-00"/>
    <n v="0"/>
    <n v="1701"/>
    <x v="1208"/>
    <m/>
    <m/>
    <s v="LEGADO"/>
    <s v="NULL"/>
    <s v="NULL"/>
    <n v="1"/>
  </r>
  <r>
    <s v="05.206.435/0001-00"/>
    <n v="0"/>
    <n v="178"/>
    <x v="1209"/>
    <m/>
    <m/>
    <s v="LEGADO"/>
    <s v="NULL"/>
    <s v="NULL"/>
    <n v="1"/>
  </r>
  <r>
    <s v="06.102.365/0001-03"/>
    <n v="0"/>
    <n v="322"/>
    <x v="1210"/>
    <m/>
    <m/>
    <s v="LEGADO"/>
    <s v="NULL"/>
    <s v="NULL"/>
    <n v="1"/>
  </r>
  <r>
    <s v="00.957.336/0001-47"/>
    <n v="0"/>
    <n v="541"/>
    <x v="1211"/>
    <m/>
    <m/>
    <s v="LEGADO"/>
    <s v="NULL"/>
    <s v="NULL"/>
    <n v="1"/>
  </r>
  <r>
    <s v="08.439.024/0001-53"/>
    <n v="0"/>
    <n v="754"/>
    <x v="1212"/>
    <m/>
    <m/>
    <s v="LEGADO"/>
    <s v="NULL"/>
    <s v="NULL"/>
    <n v="1"/>
  </r>
  <r>
    <s v="00.000.000/0000-00"/>
    <n v="0"/>
    <n v="81"/>
    <x v="1213"/>
    <m/>
    <m/>
    <s v="LEGADO"/>
    <s v="NULL"/>
    <s v="NULL"/>
    <n v="1"/>
  </r>
  <r>
    <s v="05.826.767/0001-98"/>
    <n v="0"/>
    <n v="223"/>
    <x v="1214"/>
    <m/>
    <m/>
    <s v="LEGADO"/>
    <s v="NULL"/>
    <s v="NULL"/>
    <n v="1"/>
  </r>
  <r>
    <s v="08.598.148/0001-81"/>
    <n v="0"/>
    <n v="971"/>
    <x v="1215"/>
    <m/>
    <m/>
    <s v="LEGADO"/>
    <s v="NULL"/>
    <s v="NULL"/>
    <n v="1"/>
  </r>
  <r>
    <s v="07.192.999/0001-67"/>
    <n v="0"/>
    <n v="437"/>
    <x v="1216"/>
    <m/>
    <m/>
    <s v="LEGADO"/>
    <s v="NULL"/>
    <s v="NULL"/>
    <n v="1"/>
  </r>
  <r>
    <s v="13.237.291/0001-88"/>
    <n v="0"/>
    <n v="1188"/>
    <x v="1217"/>
    <m/>
    <m/>
    <s v="LEGADO"/>
    <s v="NULL"/>
    <s v="NULL"/>
    <n v="1"/>
  </r>
  <r>
    <s v="08.649.944/0001-04"/>
    <n v="0"/>
    <n v="655"/>
    <x v="1218"/>
    <m/>
    <m/>
    <s v="LEGADO"/>
    <s v="NULL"/>
    <s v="NULL"/>
    <n v="1"/>
  </r>
  <r>
    <s v="05.820.858/0001-16"/>
    <n v="0"/>
    <n v="1403"/>
    <x v="1219"/>
    <m/>
    <m/>
    <s v="LEGADO"/>
    <s v="NULL"/>
    <s v="NULL"/>
    <n v="1"/>
  </r>
  <r>
    <s v="00.316.399/0001-14"/>
    <n v="0"/>
    <n v="871"/>
    <x v="1220"/>
    <m/>
    <m/>
    <s v="LEGADO"/>
    <s v="NULL"/>
    <s v="NULL"/>
    <n v="1"/>
  </r>
  <r>
    <s v="00.000.000/0000-00"/>
    <n v="0"/>
    <n v="1615"/>
    <x v="1221"/>
    <m/>
    <m/>
    <s v="LEGADO"/>
    <s v="NULL"/>
    <s v="NULL"/>
    <n v="1"/>
  </r>
  <r>
    <s v="00.000.000/0000-00"/>
    <n v="0"/>
    <n v="1088"/>
    <x v="1222"/>
    <m/>
    <m/>
    <s v="LEGADO"/>
    <s v="NULL"/>
    <s v="NULL"/>
    <n v="1"/>
  </r>
  <r>
    <s v="00.000.000/0000-00"/>
    <n v="0"/>
    <n v="1303"/>
    <x v="1223"/>
    <m/>
    <m/>
    <s v="LEGADO"/>
    <s v="NULL"/>
    <s v="NULL"/>
    <n v="1"/>
  </r>
  <r>
    <s v="05.775.538/0001-91"/>
    <n v="0"/>
    <n v="1517"/>
    <x v="1224"/>
    <m/>
    <m/>
    <s v="LEGADO"/>
    <s v="NULL"/>
    <s v="NULL"/>
    <n v="1"/>
  </r>
  <r>
    <s v="00.000.000/0000-00"/>
    <n v="0"/>
    <n v="355"/>
    <x v="1225"/>
    <m/>
    <m/>
    <s v="LEGADO"/>
    <s v="NULL"/>
    <s v="NULL"/>
    <n v="1"/>
  </r>
  <r>
    <s v="06.951.922/0001-60"/>
    <n v="0"/>
    <n v="574"/>
    <x v="1226"/>
    <m/>
    <m/>
    <s v="LEGADO"/>
    <s v="NULL"/>
    <s v="NULL"/>
    <n v="1"/>
  </r>
  <r>
    <s v="09.355.673/0001-39"/>
    <n v="0"/>
    <n v="788"/>
    <x v="1227"/>
    <m/>
    <m/>
    <s v="LEGADO"/>
    <s v="NULL"/>
    <s v="NULL"/>
    <n v="1"/>
  </r>
  <r>
    <s v="04.446.569/0001-36"/>
    <n v="0"/>
    <n v="113"/>
    <x v="1228"/>
    <m/>
    <m/>
    <s v="LEGADO"/>
    <s v="NULL"/>
    <s v="NULL"/>
    <n v="1"/>
  </r>
  <r>
    <s v="05.985.191/0001-01"/>
    <n v="0"/>
    <n v="258"/>
    <x v="1229"/>
    <m/>
    <m/>
    <s v="LEGADO"/>
    <s v="NULL"/>
    <s v="NULL"/>
    <n v="1"/>
  </r>
  <r>
    <s v="00.000.000/0000-00"/>
    <n v="0"/>
    <n v="1004"/>
    <x v="1230"/>
    <m/>
    <m/>
    <s v="LEGADO"/>
    <s v="NULL"/>
    <s v="NULL"/>
    <n v="1"/>
  </r>
  <r>
    <s v="07.358.341/0001-82"/>
    <n v="0"/>
    <n v="474"/>
    <x v="1231"/>
    <m/>
    <m/>
    <s v="LEGADO"/>
    <s v="NULL"/>
    <s v="NULL"/>
    <n v="1"/>
  </r>
  <r>
    <s v="13.696.248/0001-80"/>
    <n v="0"/>
    <n v="1221"/>
    <x v="1232"/>
    <m/>
    <m/>
    <s v="LEGADO"/>
    <s v="NULL"/>
    <s v="NULL"/>
    <n v="1"/>
  </r>
  <r>
    <s v="08.766.787/0001-09"/>
    <n v="0"/>
    <n v="687"/>
    <x v="1233"/>
    <m/>
    <m/>
    <s v="LEGADO"/>
    <s v="NULL"/>
    <s v="NULL"/>
    <n v="1"/>
  </r>
  <r>
    <s v="00.000.000/0000-00"/>
    <n v="0"/>
    <n v="16"/>
    <x v="1234"/>
    <m/>
    <m/>
    <s v="LEGADO"/>
    <s v="NULL"/>
    <s v="NULL"/>
    <n v="1"/>
  </r>
  <r>
    <s v="00.000.000/0000-00"/>
    <n v="0"/>
    <n v="1435"/>
    <x v="1235"/>
    <m/>
    <m/>
    <s v="LEGADO"/>
    <s v="NULL"/>
    <s v="NULL"/>
    <n v="1"/>
  </r>
  <r>
    <s v="09.618.301/0001-58"/>
    <n v="0"/>
    <n v="906"/>
    <x v="1236"/>
    <m/>
    <m/>
    <s v="LEGADO"/>
    <s v="NULL"/>
    <s v="NULL"/>
    <n v="1"/>
  </r>
  <r>
    <s v="00.000.000/0000-00"/>
    <n v="0"/>
    <n v="1647"/>
    <x v="1237"/>
    <m/>
    <m/>
    <s v="LEGADO"/>
    <s v="NULL"/>
    <s v="NULL"/>
    <n v="1"/>
  </r>
  <r>
    <s v="05.496.394/0001-34"/>
    <n v="0"/>
    <n v="1121"/>
    <x v="1238"/>
    <m/>
    <m/>
    <s v="LEGADO"/>
    <s v="NULL"/>
    <s v="NULL"/>
    <n v="1"/>
  </r>
  <r>
    <s v="14.069.010/0001-98"/>
    <n v="0"/>
    <n v="1337"/>
    <x v="1239"/>
    <m/>
    <m/>
    <s v="LEGADO"/>
    <s v="NULL"/>
    <s v="NULL"/>
    <n v="1"/>
  </r>
  <r>
    <s v="00.000.000/0000-00"/>
    <n v="0"/>
    <n v="1549"/>
    <x v="1240"/>
    <m/>
    <m/>
    <s v="LEGADO"/>
    <s v="NULL"/>
    <s v="NULL"/>
    <n v="1"/>
  </r>
  <r>
    <s v="37.590.064/0001-08"/>
    <n v="0"/>
    <n v="388"/>
    <x v="1241"/>
    <m/>
    <m/>
    <s v="LEGADO"/>
    <s v="NULL"/>
    <s v="NULL"/>
    <n v="1"/>
  </r>
  <r>
    <s v="13.266.262/0001-44"/>
    <n v="0"/>
    <n v="1452"/>
    <x v="1242"/>
    <m/>
    <m/>
    <s v="LEGADO"/>
    <s v="NULL"/>
    <s v="NULL"/>
    <n v="1"/>
  </r>
  <r>
    <s v="00.000.000/0000-00"/>
    <n v="0"/>
    <n v="606"/>
    <x v="1243"/>
    <m/>
    <m/>
    <s v="LEGADO"/>
    <s v="NULL"/>
    <s v="NULL"/>
    <n v="1"/>
  </r>
  <r>
    <s v="00.000.000/0000-00"/>
    <n v="0"/>
    <n v="1665"/>
    <x v="1244"/>
    <m/>
    <m/>
    <s v="LEGADO"/>
    <s v="NULL"/>
    <s v="NULL"/>
    <n v="1"/>
  </r>
  <r>
    <s v="09.666.382/0001-61"/>
    <n v="0"/>
    <n v="820"/>
    <x v="1245"/>
    <m/>
    <m/>
    <s v="LEGADO"/>
    <s v="NULL"/>
    <s v="NULL"/>
    <n v="1"/>
  </r>
  <r>
    <s v="37.032.281/0001-74"/>
    <n v="0"/>
    <n v="145"/>
    <x v="1246"/>
    <m/>
    <m/>
    <s v="LEGADO"/>
    <s v="NULL"/>
    <s v="NULL"/>
    <n v="1"/>
  </r>
  <r>
    <s v="00.000.000/0000-00"/>
    <n v="0"/>
    <n v="290"/>
    <x v="1247"/>
    <m/>
    <m/>
    <s v="LEGADO"/>
    <s v="NULL"/>
    <s v="NULL"/>
    <n v="1"/>
  </r>
  <r>
    <s v="07.393.775/0001-13"/>
    <n v="0"/>
    <n v="506"/>
    <x v="1248"/>
    <m/>
    <m/>
    <s v="LEGADO"/>
    <s v="NULL"/>
    <s v="NULL"/>
    <n v="1"/>
  </r>
  <r>
    <s v="08.889.418/0001-03"/>
    <n v="0"/>
    <n v="722"/>
    <x v="1249"/>
    <m/>
    <m/>
    <s v="LEGADO"/>
    <s v="NULL"/>
    <s v="NULL"/>
    <n v="1"/>
  </r>
  <r>
    <s v="26.942.292/0001-75"/>
    <n v="0"/>
    <n v="48"/>
    <x v="1250"/>
    <m/>
    <m/>
    <s v="LEGADO"/>
    <s v="NULL"/>
    <s v="NULL"/>
    <n v="1"/>
  </r>
  <r>
    <s v="37.252.889/0001-04"/>
    <n v="0"/>
    <n v="939"/>
    <x v="1251"/>
    <m/>
    <m/>
    <s v="LEGADO"/>
    <s v="NULL"/>
    <s v="NULL"/>
    <n v="1"/>
  </r>
  <r>
    <s v="00.000.000/0000-00"/>
    <n v="0"/>
    <n v="1155"/>
    <x v="1252"/>
    <m/>
    <m/>
    <s v="LEGADO"/>
    <s v="NULL"/>
    <s v="NULL"/>
    <n v="1"/>
  </r>
  <r>
    <s v="00.000.000/0000-00"/>
    <n v="0"/>
    <n v="623"/>
    <x v="1253"/>
    <m/>
    <m/>
    <s v="LEGADO"/>
    <s v="NULL"/>
    <s v="NULL"/>
    <n v="1"/>
  </r>
  <r>
    <s v="00.000.000/0000-00"/>
    <n v="0"/>
    <n v="1371"/>
    <x v="1254"/>
    <m/>
    <m/>
    <s v="LEGADO"/>
    <s v="NULL"/>
    <s v="NULL"/>
    <n v="1"/>
  </r>
  <r>
    <s v="09.270.473/0001-83"/>
    <n v="0"/>
    <n v="837"/>
    <x v="1255"/>
    <m/>
    <m/>
    <s v="LEGADO"/>
    <s v="NULL"/>
    <s v="NULL"/>
    <n v="1"/>
  </r>
  <r>
    <s v="00.000.000/0000-00"/>
    <n v="0"/>
    <n v="1582"/>
    <x v="1256"/>
    <m/>
    <m/>
    <s v="LEGADO"/>
    <s v="NULL"/>
    <s v="NULL"/>
    <n v="1"/>
  </r>
  <r>
    <s v="08.783.139/0001-60"/>
    <n v="0"/>
    <n v="1054"/>
    <x v="1257"/>
    <m/>
    <m/>
    <s v="LEGADO"/>
    <s v="NULL"/>
    <s v="NULL"/>
    <n v="1"/>
  </r>
  <r>
    <s v="00.000.000/0000-00"/>
    <n v="0"/>
    <n v="1270"/>
    <x v="1258"/>
    <m/>
    <m/>
    <s v="LEGADO"/>
    <s v="NULL"/>
    <s v="NULL"/>
    <n v="1"/>
  </r>
  <r>
    <s v="05.787.970/0001-00"/>
    <n v="0"/>
    <n v="420"/>
    <x v="1259"/>
    <m/>
    <m/>
    <s v="LEGADO"/>
    <s v="NULL"/>
    <s v="NULL"/>
    <n v="1"/>
  </r>
  <r>
    <s v="05.505.420/0001-43"/>
    <n v="0"/>
    <n v="1171"/>
    <x v="1260"/>
    <m/>
    <m/>
    <s v="LEGADO"/>
    <s v="NULL"/>
    <s v="NULL"/>
    <n v="1"/>
  </r>
  <r>
    <s v="08.681.312/0001-10"/>
    <n v="0"/>
    <n v="638"/>
    <x v="1261"/>
    <m/>
    <m/>
    <s v="LEGADO"/>
    <s v="NULL"/>
    <s v="NULL"/>
    <n v="1"/>
  </r>
  <r>
    <s v="00.000.000/0000-00"/>
    <n v="0"/>
    <n v="1386"/>
    <x v="1262"/>
    <m/>
    <m/>
    <s v="LEGADO"/>
    <s v="NULL"/>
    <s v="NULL"/>
    <n v="1"/>
  </r>
  <r>
    <s v="07.470.579/0001-03"/>
    <n v="0"/>
    <n v="853"/>
    <x v="1263"/>
    <m/>
    <m/>
    <s v="LEGADO"/>
    <s v="NULL"/>
    <s v="NULL"/>
    <n v="1"/>
  </r>
  <r>
    <s v="00.000.000/0000-00"/>
    <n v="0"/>
    <n v="1597"/>
    <x v="1264"/>
    <m/>
    <m/>
    <s v="LEGADO"/>
    <s v="NULL"/>
    <s v="NULL"/>
    <n v="1"/>
  </r>
  <r>
    <s v="92.016.484/0034-43"/>
    <n v="0"/>
    <n v="1069"/>
    <x v="1265"/>
    <m/>
    <m/>
    <s v="LEGADO"/>
    <s v="NULL"/>
    <s v="NULL"/>
    <n v="1"/>
  </r>
  <r>
    <s v="00.000.000/0000-00"/>
    <n v="0"/>
    <n v="1285"/>
    <x v="1266"/>
    <m/>
    <m/>
    <s v="LEGADO"/>
    <s v="NULL"/>
    <s v="NULL"/>
    <n v="1"/>
  </r>
  <r>
    <s v="00.000.000/0000-00"/>
    <n v="0"/>
    <n v="1500"/>
    <x v="1267"/>
    <m/>
    <m/>
    <s v="LEGADO"/>
    <s v="NULL"/>
    <s v="NULL"/>
    <n v="1"/>
  </r>
  <r>
    <s v="00.000.000/0000-00"/>
    <n v="0"/>
    <n v="1716"/>
    <x v="1268"/>
    <m/>
    <m/>
    <s v="LEGADO"/>
    <s v="NULL"/>
    <s v="NULL"/>
    <n v="1"/>
  </r>
  <r>
    <s v="00.000.000/0000-00"/>
    <n v="0"/>
    <n v="193"/>
    <x v="1269"/>
    <m/>
    <m/>
    <s v="LEGADO"/>
    <s v="NULL"/>
    <s v="NULL"/>
    <n v="1"/>
  </r>
  <r>
    <s v="04.907.186/0001-18"/>
    <n v="0"/>
    <n v="338"/>
    <x v="1270"/>
    <m/>
    <m/>
    <s v="LEGADO"/>
    <s v="NULL"/>
    <s v="NULL"/>
    <n v="1"/>
  </r>
  <r>
    <s v="03.633.793/0001-74"/>
    <n v="0"/>
    <n v="556"/>
    <x v="1271"/>
    <m/>
    <m/>
    <s v="LEGADO"/>
    <s v="NULL"/>
    <s v="NULL"/>
    <n v="1"/>
  </r>
  <r>
    <s v="08.754.323/0001-82"/>
    <n v="0"/>
    <n v="771"/>
    <x v="1272"/>
    <m/>
    <m/>
    <s v="LEGADO"/>
    <s v="NULL"/>
    <s v="NULL"/>
    <n v="1"/>
  </r>
  <r>
    <s v="05.387.957/0001-56"/>
    <n v="0"/>
    <n v="96"/>
    <x v="1273"/>
    <m/>
    <m/>
    <s v="LEGADO"/>
    <s v="NULL"/>
    <s v="NULL"/>
    <n v="1"/>
  </r>
  <r>
    <s v="00.000.000/0000-00"/>
    <n v="0"/>
    <n v="240"/>
    <x v="1274"/>
    <m/>
    <m/>
    <s v="LEGADO"/>
    <s v="NULL"/>
    <s v="NULL"/>
    <n v="1"/>
  </r>
  <r>
    <s v="03.363.138/0001-43"/>
    <n v="0"/>
    <n v="986"/>
    <x v="1275"/>
    <m/>
    <m/>
    <s v="LEGADO"/>
    <s v="NULL"/>
    <s v="NULL"/>
    <n v="1"/>
  </r>
  <r>
    <s v="07.243.965/0001-54"/>
    <n v="0"/>
    <n v="453"/>
    <x v="1276"/>
    <m/>
    <m/>
    <s v="LEGADO"/>
    <s v="NULL"/>
    <s v="NULL"/>
    <n v="1"/>
  </r>
  <r>
    <s v="00.000.000/0000-00"/>
    <n v="0"/>
    <n v="1203"/>
    <x v="1277"/>
    <m/>
    <m/>
    <s v="LEGADO"/>
    <s v="NULL"/>
    <s v="NULL"/>
    <n v="1"/>
  </r>
  <r>
    <s v="08.783.559/0001-47"/>
    <n v="0"/>
    <n v="670"/>
    <x v="1278"/>
    <m/>
    <m/>
    <s v="LEGADO"/>
    <s v="NULL"/>
    <s v="NULL"/>
    <n v="1"/>
  </r>
  <r>
    <s v="00.000.000/0000-00"/>
    <n v="0"/>
    <n v="1418"/>
    <x v="1279"/>
    <m/>
    <m/>
    <s v="LEGADO"/>
    <s v="NULL"/>
    <s v="NULL"/>
    <n v="1"/>
  </r>
  <r>
    <s v="09.814.792/0001-02"/>
    <n v="0"/>
    <n v="888"/>
    <x v="1280"/>
    <m/>
    <m/>
    <s v="LEGADO"/>
    <s v="NULL"/>
    <s v="NULL"/>
    <n v="1"/>
  </r>
  <r>
    <s v="00.000.000/0000-00"/>
    <n v="0"/>
    <n v="1630"/>
    <x v="1281"/>
    <m/>
    <m/>
    <s v="LEGADO"/>
    <s v="NULL"/>
    <s v="NULL"/>
    <n v="1"/>
  </r>
  <r>
    <s v="05.922.215/0001-83"/>
    <n v="0"/>
    <n v="1103"/>
    <x v="1282"/>
    <m/>
    <m/>
    <s v="LEGADO"/>
    <s v="NULL"/>
    <s v="NULL"/>
    <n v="1"/>
  </r>
  <r>
    <s v="00.000.000/0000-00"/>
    <n v="0"/>
    <n v="1319"/>
    <x v="1283"/>
    <m/>
    <m/>
    <s v="LEGADO"/>
    <s v="NULL"/>
    <s v="NULL"/>
    <n v="1"/>
  </r>
  <r>
    <s v="00.000.000/0000-00"/>
    <n v="0"/>
    <n v="1532"/>
    <x v="1284"/>
    <m/>
    <m/>
    <s v="LEGADO"/>
    <s v="NULL"/>
    <s v="NULL"/>
    <n v="1"/>
  </r>
  <r>
    <s v="03.829.459/0001-90"/>
    <n v="0"/>
    <n v="370"/>
    <x v="1285"/>
    <m/>
    <m/>
    <s v="LEGADO"/>
    <s v="NULL"/>
    <s v="NULL"/>
    <n v="1"/>
  </r>
  <r>
    <s v="02.630.574/0001-79"/>
    <n v="0"/>
    <n v="589"/>
    <x v="1286"/>
    <m/>
    <m/>
    <s v="LEGADO"/>
    <s v="NULL"/>
    <s v="NULL"/>
    <n v="1"/>
  </r>
  <r>
    <s v="74.142.910/0001-45"/>
    <n v="0"/>
    <n v="803"/>
    <x v="1287"/>
    <m/>
    <m/>
    <s v="LEGADO"/>
    <s v="NULL"/>
    <s v="NULL"/>
    <n v="1"/>
  </r>
  <r>
    <s v="03.071.223/0001-38"/>
    <n v="0"/>
    <n v="128"/>
    <x v="1288"/>
    <m/>
    <m/>
    <s v="LEGADO"/>
    <s v="NULL"/>
    <s v="NULL"/>
    <n v="1"/>
  </r>
  <r>
    <s v="02.346.419/0001-25"/>
    <n v="0"/>
    <n v="273"/>
    <x v="1289"/>
    <m/>
    <m/>
    <s v="LEGADO"/>
    <s v="NULL"/>
    <s v="NULL"/>
    <n v="1"/>
  </r>
  <r>
    <s v="11.190.906/0001-32"/>
    <n v="0"/>
    <n v="1020"/>
    <x v="1290"/>
    <m/>
    <m/>
    <s v="LEGADO"/>
    <s v="NULL"/>
    <s v="NULL"/>
    <n v="1"/>
  </r>
  <r>
    <s v="03.300.654/0001-29"/>
    <n v="0"/>
    <n v="489"/>
    <x v="1291"/>
    <m/>
    <m/>
    <s v="LEGADO"/>
    <s v="NULL"/>
    <s v="NULL"/>
    <n v="1"/>
  </r>
  <r>
    <s v="13.954.999/0001-50"/>
    <n v="0"/>
    <n v="1236"/>
    <x v="1292"/>
    <m/>
    <m/>
    <s v="LEGADO"/>
    <s v="NULL"/>
    <s v="NULL"/>
    <n v="1"/>
  </r>
  <r>
    <s v="00.999.466/0001-42"/>
    <n v="0"/>
    <n v="703"/>
    <x v="1293"/>
    <m/>
    <m/>
    <s v="LEGADO"/>
    <s v="NULL"/>
    <s v="NULL"/>
    <n v="1"/>
  </r>
  <r>
    <s v="00.000.000/0000-00"/>
    <n v="0"/>
    <n v="31"/>
    <x v="1294"/>
    <m/>
    <m/>
    <s v="LEGADO"/>
    <s v="NULL"/>
    <s v="NULL"/>
    <n v="1"/>
  </r>
  <r>
    <s v="00.000.000/0000-00"/>
    <n v="0"/>
    <n v="921"/>
    <x v="1295"/>
    <m/>
    <m/>
    <s v="LEGADO"/>
    <s v="NULL"/>
    <s v="NULL"/>
    <n v="1"/>
  </r>
  <r>
    <s v="00.000.000/0000-00"/>
    <n v="0"/>
    <n v="1138"/>
    <x v="1296"/>
    <m/>
    <m/>
    <s v="LEGADO"/>
    <s v="NULL"/>
    <s v="NULL"/>
    <n v="1"/>
  </r>
  <r>
    <s v="00.000.000/0000-00"/>
    <n v="0"/>
    <n v="1353"/>
    <x v="1297"/>
    <m/>
    <m/>
    <s v="LEGADO"/>
    <s v="NULL"/>
    <s v="NULL"/>
    <n v="1"/>
  </r>
  <r>
    <s v="00.000.000/0000-00"/>
    <n v="0"/>
    <n v="1565"/>
    <x v="1298"/>
    <m/>
    <m/>
    <s v="LEGADO"/>
    <s v="NULL"/>
    <s v="NULL"/>
    <n v="1"/>
  </r>
  <r>
    <s v="09.364.269/0001-21"/>
    <n v="0"/>
    <n v="1037"/>
    <x v="1299"/>
    <m/>
    <m/>
    <s v="LEGADO"/>
    <s v="NULL"/>
    <s v="NULL"/>
    <n v="1"/>
  </r>
  <r>
    <s v="00.000.000/0000-00"/>
    <n v="0"/>
    <n v="1253"/>
    <x v="1300"/>
    <m/>
    <m/>
    <s v="LEGADO"/>
    <s v="NULL"/>
    <s v="NULL"/>
    <n v="1"/>
  </r>
  <r>
    <s v="03.811.914/0001-20"/>
    <n v="0"/>
    <n v="403"/>
    <x v="1301"/>
    <m/>
    <m/>
    <s v="LEGADO"/>
    <s v="NULL"/>
    <s v="NULL"/>
    <n v="1"/>
  </r>
  <r>
    <s v="09.602.231/0001-40"/>
    <n v="0"/>
    <n v="1467"/>
    <x v="1302"/>
    <m/>
    <m/>
    <s v="LEGADO"/>
    <s v="NULL"/>
    <s v="NULL"/>
    <n v="1"/>
  </r>
  <r>
    <s v="00.000.000/0000-00"/>
    <n v="0"/>
    <n v="1682"/>
    <x v="1303"/>
    <m/>
    <m/>
    <s v="LEGADO"/>
    <s v="NULL"/>
    <s v="NULL"/>
    <n v="1"/>
  </r>
  <r>
    <s v="05.089.977/0001-40"/>
    <n v="0"/>
    <n v="160"/>
    <x v="1304"/>
    <m/>
    <m/>
    <s v="LEGADO"/>
    <s v="NULL"/>
    <s v="NULL"/>
    <n v="1"/>
  </r>
  <r>
    <s v="05.158.931/0001-36"/>
    <n v="0"/>
    <n v="305"/>
    <x v="1305"/>
    <m/>
    <m/>
    <s v="LEGADO"/>
    <s v="NULL"/>
    <s v="NULL"/>
    <n v="1"/>
  </r>
  <r>
    <s v="07.523.276/0001-01"/>
    <n v="0"/>
    <n v="523"/>
    <x v="1306"/>
    <m/>
    <m/>
    <s v="LEGADO"/>
    <s v="NULL"/>
    <s v="NULL"/>
    <n v="1"/>
  </r>
  <r>
    <s v="08.834.685/0001-83"/>
    <n v="0"/>
    <n v="737"/>
    <x v="1307"/>
    <m/>
    <m/>
    <s v="LEGADO"/>
    <s v="NULL"/>
    <s v="NULL"/>
    <n v="1"/>
  </r>
  <r>
    <s v="05.284.901/0001-76"/>
    <n v="0"/>
    <n v="64"/>
    <x v="1308"/>
    <m/>
    <m/>
    <s v="LEGADO"/>
    <s v="NULL"/>
    <s v="NULL"/>
    <n v="1"/>
  </r>
  <r>
    <s v="05.902.384/0001-51"/>
    <n v="0"/>
    <n v="206"/>
    <x v="1309"/>
    <m/>
    <m/>
    <s v="LEGADO"/>
    <s v="NULL"/>
    <s v="NULL"/>
    <n v="1"/>
  </r>
  <r>
    <s v="10.273.352/0001-74"/>
    <n v="0"/>
    <n v="954"/>
    <x v="1310"/>
    <m/>
    <m/>
    <s v="LEGADO"/>
    <s v="NULL"/>
    <s v="NULL"/>
    <n v="1"/>
  </r>
  <r>
    <s v="00.000.000/0000-00"/>
    <n v="0"/>
    <n v="1699"/>
    <x v="1311"/>
    <m/>
    <m/>
    <s v="LEGADO"/>
    <s v="NULL"/>
    <s v="NULL"/>
    <n v="1"/>
  </r>
  <r>
    <s v="26.647.586/0001-74"/>
    <n v="0"/>
    <n v="176"/>
    <x v="1312"/>
    <m/>
    <m/>
    <s v="LEGADO"/>
    <s v="NULL"/>
    <s v="NULL"/>
    <n v="1"/>
  </r>
  <r>
    <s v="06.088.182/0001-80"/>
    <n v="0"/>
    <n v="320"/>
    <x v="1313"/>
    <m/>
    <m/>
    <s v="LEGADO"/>
    <s v="NULL"/>
    <s v="NULL"/>
    <n v="1"/>
  </r>
  <r>
    <s v="07.645.432/0001-07"/>
    <n v="0"/>
    <n v="539"/>
    <x v="1314"/>
    <m/>
    <m/>
    <s v="LEGADO"/>
    <s v="NULL"/>
    <s v="NULL"/>
    <n v="1"/>
  </r>
  <r>
    <s v="09.276.856/0001-69"/>
    <n v="0"/>
    <n v="752"/>
    <x v="1315"/>
    <m/>
    <m/>
    <s v="LEGADO"/>
    <s v="NULL"/>
    <s v="NULL"/>
    <n v="1"/>
  </r>
  <r>
    <s v="05.678.664/0001-28"/>
    <n v="0"/>
    <n v="79"/>
    <x v="1316"/>
    <m/>
    <m/>
    <s v="LEGADO"/>
    <s v="NULL"/>
    <s v="NULL"/>
    <n v="1"/>
  </r>
  <r>
    <s v="05.886.687/0001-28"/>
    <n v="0"/>
    <n v="221"/>
    <x v="1317"/>
    <m/>
    <m/>
    <s v="LEGADO"/>
    <s v="NULL"/>
    <s v="NULL"/>
    <n v="1"/>
  </r>
  <r>
    <s v="09.427.513/0001-58"/>
    <n v="0"/>
    <n v="969"/>
    <x v="1318"/>
    <m/>
    <m/>
    <s v="LEGADO"/>
    <s v="NULL"/>
    <s v="NULL"/>
    <n v="1"/>
  </r>
  <r>
    <s v="26.623.710/0001-61"/>
    <n v="0"/>
    <n v="435"/>
    <x v="1319"/>
    <m/>
    <m/>
    <s v="LEGADO"/>
    <s v="NULL"/>
    <s v="NULL"/>
    <n v="1"/>
  </r>
  <r>
    <s v="00.000.000/0000-00"/>
    <n v="0"/>
    <n v="1186"/>
    <x v="1320"/>
    <m/>
    <m/>
    <s v="LEGADO"/>
    <s v="NULL"/>
    <s v="NULL"/>
    <n v="1"/>
  </r>
  <r>
    <s v="07.187.592/0001-41"/>
    <n v="0"/>
    <n v="653"/>
    <x v="1321"/>
    <m/>
    <m/>
    <s v="LEGADO"/>
    <s v="NULL"/>
    <s v="NULL"/>
    <n v="1"/>
  </r>
  <r>
    <s v="00.000.000/0000-00"/>
    <n v="0"/>
    <n v="1401"/>
    <x v="1322"/>
    <m/>
    <m/>
    <s v="LEGADO"/>
    <s v="NULL"/>
    <s v="NULL"/>
    <n v="1"/>
  </r>
  <r>
    <s v="00.000.000/0000-00"/>
    <n v="0"/>
    <n v="869"/>
    <x v="1323"/>
    <m/>
    <m/>
    <s v="LEGADO"/>
    <s v="NULL"/>
    <s v="NULL"/>
    <n v="1"/>
  </r>
  <r>
    <s v="00.000.000/0000-00"/>
    <n v="0"/>
    <n v="1613"/>
    <x v="1324"/>
    <m/>
    <m/>
    <s v="LEGADO"/>
    <s v="NULL"/>
    <s v="NULL"/>
    <n v="1"/>
  </r>
  <r>
    <s v="00.000.000/0000-00"/>
    <n v="0"/>
    <n v="1086"/>
    <x v="1325"/>
    <m/>
    <m/>
    <s v="LEGADO"/>
    <s v="NULL"/>
    <s v="NULL"/>
    <n v="1"/>
  </r>
  <r>
    <s v="13.200.521/0001-34"/>
    <n v="0"/>
    <n v="1300"/>
    <x v="1326"/>
    <m/>
    <m/>
    <s v="LEGADO"/>
    <s v="NULL"/>
    <s v="NULL"/>
    <n v="1"/>
  </r>
  <r>
    <s v="00.000.000/0000-00"/>
    <n v="0"/>
    <n v="1515"/>
    <x v="1327"/>
    <m/>
    <m/>
    <s v="LEGADO"/>
    <s v="NULL"/>
    <s v="NULL"/>
    <n v="1"/>
  </r>
  <r>
    <s v="05.857.813/0001-16"/>
    <n v="0"/>
    <n v="353"/>
    <x v="1328"/>
    <m/>
    <m/>
    <s v="LEGADO"/>
    <s v="NULL"/>
    <s v="NULL"/>
    <n v="1"/>
  </r>
  <r>
    <s v="04.386.341/0001-06"/>
    <n v="0"/>
    <n v="572"/>
    <x v="1329"/>
    <m/>
    <m/>
    <s v="LEGADO"/>
    <s v="NULL"/>
    <s v="NULL"/>
    <n v="1"/>
  </r>
  <r>
    <s v="00.000.000/0000-00"/>
    <n v="0"/>
    <n v="786"/>
    <x v="1330"/>
    <m/>
    <m/>
    <s v="LEGADO"/>
    <s v="NULL"/>
    <s v="NULL"/>
    <n v="1"/>
  </r>
  <r>
    <s v="02.003.592/0001-20"/>
    <n v="0"/>
    <n v="111"/>
    <x v="1331"/>
    <m/>
    <m/>
    <s v="LEGADO"/>
    <s v="NULL"/>
    <s v="NULL"/>
    <n v="1"/>
  </r>
  <r>
    <s v="05.627.679/0001-67"/>
    <n v="0"/>
    <n v="256"/>
    <x v="1332"/>
    <m/>
    <m/>
    <s v="LEGADO"/>
    <s v="NULL"/>
    <s v="NULL"/>
    <n v="1"/>
  </r>
  <r>
    <s v="01.215.839/0001-00"/>
    <n v="0"/>
    <n v="1002"/>
    <x v="1333"/>
    <m/>
    <m/>
    <s v="LEGADO"/>
    <s v="NULL"/>
    <s v="NULL"/>
    <n v="1"/>
  </r>
  <r>
    <s v="07.328.048/0001-72"/>
    <n v="0"/>
    <n v="472"/>
    <x v="1334"/>
    <m/>
    <m/>
    <s v="LEGADO"/>
    <s v="NULL"/>
    <s v="NULL"/>
    <n v="1"/>
  </r>
  <r>
    <s v="00.000.000/0000-00"/>
    <n v="0"/>
    <n v="1219"/>
    <x v="1335"/>
    <m/>
    <m/>
    <s v="LEGADO"/>
    <s v="NULL"/>
    <s v="NULL"/>
    <n v="1"/>
  </r>
  <r>
    <s v="33.247.933/0001-37"/>
    <n v="0"/>
    <n v="685"/>
    <x v="1336"/>
    <m/>
    <m/>
    <s v="LEGADO"/>
    <s v="NULL"/>
    <s v="NULL"/>
    <n v="1"/>
  </r>
  <r>
    <s v="02.222.305/0001-73"/>
    <n v="0"/>
    <n v="14"/>
    <x v="1337"/>
    <m/>
    <m/>
    <s v="LEGADO"/>
    <s v="NULL"/>
    <s v="NULL"/>
    <n v="1"/>
  </r>
  <r>
    <s v="17.746.333/0001-67"/>
    <n v="0"/>
    <n v="1433"/>
    <x v="1338"/>
    <m/>
    <m/>
    <s v="LEGADO"/>
    <s v="NULL"/>
    <s v="NULL"/>
    <n v="1"/>
  </r>
  <r>
    <s v="00.000.000/0000-00"/>
    <n v="0"/>
    <n v="904"/>
    <x v="1339"/>
    <m/>
    <m/>
    <s v="LEGADO"/>
    <s v="NULL"/>
    <s v="NULL"/>
    <n v="1"/>
  </r>
  <r>
    <s v="00.000.000/0000-00"/>
    <n v="0"/>
    <n v="1645"/>
    <x v="1340"/>
    <m/>
    <m/>
    <s v="LEGADO"/>
    <s v="NULL"/>
    <s v="NULL"/>
    <n v="1"/>
  </r>
  <r>
    <s v="01.675.379/0002-83"/>
    <n v="0"/>
    <n v="1119"/>
    <x v="1341"/>
    <m/>
    <m/>
    <s v="LEGADO"/>
    <s v="NULL"/>
    <s v="NULL"/>
    <n v="1"/>
  </r>
  <r>
    <s v="00.000.000/0000-00"/>
    <n v="0"/>
    <n v="1335"/>
    <x v="1342"/>
    <m/>
    <m/>
    <s v="LEGADO"/>
    <s v="NULL"/>
    <s v="NULL"/>
    <n v="1"/>
  </r>
  <r>
    <s v="00.000.000/0000-00"/>
    <n v="0"/>
    <n v="1547"/>
    <x v="1343"/>
    <m/>
    <m/>
    <s v="LEGADO"/>
    <s v="NULL"/>
    <s v="NULL"/>
    <n v="1"/>
  </r>
  <r>
    <s v="06.348.401/0001-13"/>
    <n v="0"/>
    <n v="386"/>
    <x v="1344"/>
    <m/>
    <m/>
    <s v="LEGADO"/>
    <s v="NULL"/>
    <s v="NULL"/>
    <n v="1"/>
  </r>
  <r>
    <s v="16.911.358/0001-06"/>
    <n v="0"/>
    <n v="1450"/>
    <x v="1345"/>
    <m/>
    <m/>
    <s v="LEGADO"/>
    <s v="NULL"/>
    <s v="NULL"/>
    <n v="1"/>
  </r>
  <r>
    <s v="00.000.000/0000-00"/>
    <n v="0"/>
    <n v="604"/>
    <x v="1346"/>
    <m/>
    <m/>
    <s v="LEGADO"/>
    <s v="NULL"/>
    <s v="NULL"/>
    <n v="1"/>
  </r>
  <r>
    <s v="00.000.000/0000-00"/>
    <n v="0"/>
    <n v="1663"/>
    <x v="1347"/>
    <m/>
    <m/>
    <s v="LEGADO"/>
    <s v="NULL"/>
    <s v="NULL"/>
    <n v="1"/>
  </r>
  <r>
    <s v="09.290.520/0001-50"/>
    <n v="0"/>
    <n v="818"/>
    <x v="1348"/>
    <m/>
    <m/>
    <s v="LEGADO"/>
    <s v="NULL"/>
    <s v="NULL"/>
    <n v="1"/>
  </r>
  <r>
    <s v="03.660.691/0001-48"/>
    <n v="0"/>
    <n v="143"/>
    <x v="1349"/>
    <m/>
    <m/>
    <s v="LEGADO"/>
    <s v="NULL"/>
    <s v="NULL"/>
    <n v="1"/>
  </r>
  <r>
    <s v="00.000.000/0000-00"/>
    <n v="0"/>
    <n v="288"/>
    <x v="1350"/>
    <m/>
    <m/>
    <s v="LEGADO"/>
    <s v="NULL"/>
    <s v="NULL"/>
    <n v="1"/>
  </r>
  <r>
    <s v="07.487.281/0001-06"/>
    <n v="0"/>
    <n v="504"/>
    <x v="1351"/>
    <m/>
    <m/>
    <s v="LEGADO"/>
    <s v="NULL"/>
    <s v="NULL"/>
    <n v="1"/>
  </r>
  <r>
    <s v="00.000.000/0000-00"/>
    <n v="0"/>
    <n v="719"/>
    <x v="1352"/>
    <m/>
    <m/>
    <s v="LEGADO"/>
    <s v="NULL"/>
    <s v="NULL"/>
    <n v="1"/>
  </r>
  <r>
    <s v="05.656.499/0001-03"/>
    <n v="0"/>
    <n v="46"/>
    <x v="1353"/>
    <m/>
    <m/>
    <s v="LEGADO"/>
    <s v="NULL"/>
    <s v="NULL"/>
    <n v="1"/>
  </r>
  <r>
    <s v="00.000.000/0000-00"/>
    <n v="0"/>
    <n v="937"/>
    <x v="1354"/>
    <m/>
    <m/>
    <s v="LEGADO"/>
    <s v="NULL"/>
    <s v="NULL"/>
    <n v="1"/>
  </r>
  <r>
    <s v="12.770.469/0001-99"/>
    <n v="0"/>
    <n v="1153"/>
    <x v="1355"/>
    <m/>
    <m/>
    <s v="LEGADO"/>
    <s v="NULL"/>
    <s v="NULL"/>
    <n v="1"/>
  </r>
  <r>
    <s v="00.000.000/0000-00"/>
    <n v="0"/>
    <n v="621"/>
    <x v="1356"/>
    <m/>
    <m/>
    <s v="LEGADO"/>
    <s v="NULL"/>
    <s v="NULL"/>
    <n v="1"/>
  </r>
  <r>
    <s v="13.034.311/0001-13"/>
    <n v="0"/>
    <n v="1369"/>
    <x v="1357"/>
    <m/>
    <m/>
    <s v="LEGADO"/>
    <s v="NULL"/>
    <s v="NULL"/>
    <n v="1"/>
  </r>
  <r>
    <s v="00.000.000/0000-00"/>
    <n v="0"/>
    <n v="835"/>
    <x v="1358"/>
    <m/>
    <m/>
    <s v="LEGADO"/>
    <s v="NULL"/>
    <s v="NULL"/>
    <n v="1"/>
  </r>
  <r>
    <s v="00.000.000/0000-00"/>
    <n v="0"/>
    <n v="1580"/>
    <x v="1359"/>
    <m/>
    <m/>
    <s v="LEGADO"/>
    <s v="NULL"/>
    <s v="NULL"/>
    <n v="1"/>
  </r>
  <r>
    <s v="10.843.583/0001-76"/>
    <n v="0"/>
    <n v="1052"/>
    <x v="1360"/>
    <m/>
    <m/>
    <s v="LEGADO"/>
    <s v="NULL"/>
    <s v="NULL"/>
    <n v="1"/>
  </r>
  <r>
    <s v="01.319.326/0001-49"/>
    <n v="0"/>
    <n v="1268"/>
    <x v="1361"/>
    <m/>
    <m/>
    <s v="LEGADO"/>
    <s v="NULL"/>
    <s v="NULL"/>
    <n v="1"/>
  </r>
  <r>
    <s v="16.913.872/0001-80"/>
    <n v="0"/>
    <n v="1482"/>
    <x v="1362"/>
    <m/>
    <m/>
    <s v="LEGADO"/>
    <s v="NULL"/>
    <s v="NULL"/>
    <n v="1"/>
  </r>
  <r>
    <s v="09.569.136/0001-91"/>
    <n v="0"/>
    <n v="1169"/>
    <x v="1363"/>
    <m/>
    <m/>
    <s v="LEGADO"/>
    <s v="NULL"/>
    <s v="NULL"/>
    <n v="1"/>
  </r>
  <r>
    <s v="08.222.210/0001-36"/>
    <n v="0"/>
    <n v="636"/>
    <x v="1364"/>
    <m/>
    <m/>
    <s v="LEGADO"/>
    <s v="NULL"/>
    <s v="NULL"/>
    <n v="1"/>
  </r>
  <r>
    <s v="14.083.161/0001-09"/>
    <n v="0"/>
    <n v="1384"/>
    <x v="1365"/>
    <m/>
    <m/>
    <s v="LEGADO"/>
    <s v="NULL"/>
    <s v="NULL"/>
    <n v="1"/>
  </r>
  <r>
    <s v="06.155.850/0001-45"/>
    <n v="0"/>
    <n v="851"/>
    <x v="1366"/>
    <m/>
    <m/>
    <s v="LEGADO"/>
    <s v="NULL"/>
    <s v="NULL"/>
    <n v="1"/>
  </r>
  <r>
    <s v="00.000.000/0000-00"/>
    <n v="0"/>
    <n v="1595"/>
    <x v="1367"/>
    <m/>
    <m/>
    <s v="LEGADO"/>
    <s v="NULL"/>
    <s v="NULL"/>
    <n v="1"/>
  </r>
  <r>
    <s v="00.000.000/0000-00"/>
    <n v="0"/>
    <n v="1067"/>
    <x v="1368"/>
    <m/>
    <m/>
    <s v="LEGADO"/>
    <s v="NULL"/>
    <s v="NULL"/>
    <n v="1"/>
  </r>
  <r>
    <s v="00.000.000/0000-00"/>
    <n v="0"/>
    <n v="1283"/>
    <x v="1369"/>
    <m/>
    <m/>
    <s v="LEGADO"/>
    <s v="NULL"/>
    <s v="NULL"/>
    <n v="1"/>
  </r>
  <r>
    <s v="18.072.922/0001-70"/>
    <n v="0"/>
    <n v="1498"/>
    <x v="1370"/>
    <m/>
    <m/>
    <s v="LEGADO"/>
    <s v="NULL"/>
    <s v="NULL"/>
    <n v="1"/>
  </r>
  <r>
    <s v="00.000.000/0000-00"/>
    <n v="0"/>
    <n v="1714"/>
    <x v="1371"/>
    <m/>
    <m/>
    <s v="LEGADO"/>
    <s v="NULL"/>
    <s v="NULL"/>
    <n v="1"/>
  </r>
  <r>
    <s v="05.456.831/0001-96"/>
    <n v="0"/>
    <n v="191"/>
    <x v="1372"/>
    <m/>
    <m/>
    <s v="LEGADO"/>
    <s v="NULL"/>
    <s v="NULL"/>
    <n v="1"/>
  </r>
  <r>
    <s v="06.143.568/0001-48"/>
    <n v="0"/>
    <n v="335"/>
    <x v="1373"/>
    <m/>
    <m/>
    <s v="LEGADO"/>
    <s v="NULL"/>
    <s v="NULL"/>
    <n v="1"/>
  </r>
  <r>
    <s v="07.691.069/0001-58"/>
    <n v="0"/>
    <n v="554"/>
    <x v="1374"/>
    <m/>
    <m/>
    <s v="LEGADO"/>
    <s v="NULL"/>
    <s v="NULL"/>
    <n v="1"/>
  </r>
  <r>
    <s v="09.450.824/0001-38"/>
    <n v="0"/>
    <n v="769"/>
    <x v="1375"/>
    <m/>
    <m/>
    <s v="LEGADO"/>
    <s v="NULL"/>
    <s v="NULL"/>
    <n v="1"/>
  </r>
  <r>
    <s v="00.000.000/0000-00"/>
    <n v="0"/>
    <n v="94"/>
    <x v="1376"/>
    <m/>
    <m/>
    <s v="LEGADO"/>
    <s v="NULL"/>
    <s v="NULL"/>
    <n v="1"/>
  </r>
  <r>
    <s v="05.822.914/0001-51"/>
    <n v="0"/>
    <n v="238"/>
    <x v="1377"/>
    <m/>
    <m/>
    <s v="LEGADO"/>
    <s v="NULL"/>
    <s v="NULL"/>
    <n v="1"/>
  </r>
  <r>
    <s v="08.702.224/0001-57"/>
    <n v="0"/>
    <n v="984"/>
    <x v="1378"/>
    <m/>
    <m/>
    <s v="LEGADO"/>
    <s v="NULL"/>
    <s v="NULL"/>
    <n v="1"/>
  </r>
  <r>
    <s v="01.526.151/0001-40"/>
    <n v="0"/>
    <n v="451"/>
    <x v="1379"/>
    <m/>
    <m/>
    <s v="LEGADO"/>
    <s v="NULL"/>
    <s v="NULL"/>
    <n v="1"/>
  </r>
  <r>
    <s v="05.200.544/0001-10"/>
    <n v="0"/>
    <n v="1201"/>
    <x v="1380"/>
    <m/>
    <m/>
    <s v="LEGADO"/>
    <s v="NULL"/>
    <s v="NULL"/>
    <n v="1"/>
  </r>
  <r>
    <s v="08.723.155/0001-68"/>
    <n v="0"/>
    <n v="668"/>
    <x v="1381"/>
    <m/>
    <m/>
    <s v="LEGADO"/>
    <s v="NULL"/>
    <s v="NULL"/>
    <n v="1"/>
  </r>
  <r>
    <s v="17.617.550/0001-57"/>
    <n v="0"/>
    <n v="1416"/>
    <x v="1382"/>
    <m/>
    <m/>
    <s v="LEGADO"/>
    <s v="NULL"/>
    <s v="NULL"/>
    <n v="1"/>
  </r>
  <r>
    <s v="10.527.231/0001-01"/>
    <n v="0"/>
    <n v="886"/>
    <x v="1383"/>
    <m/>
    <m/>
    <s v="LEGADO"/>
    <s v="NULL"/>
    <s v="NULL"/>
    <n v="1"/>
  </r>
  <r>
    <s v="09.241.303/0001-70"/>
    <n v="0"/>
    <n v="1628"/>
    <x v="1384"/>
    <m/>
    <m/>
    <s v="LEGADO"/>
    <s v="NULL"/>
    <s v="NULL"/>
    <n v="1"/>
  </r>
  <r>
    <s v="07.128.372/0001-47"/>
    <n v="0"/>
    <n v="1101"/>
    <x v="1385"/>
    <m/>
    <m/>
    <s v="LEGADO"/>
    <s v="NULL"/>
    <s v="NULL"/>
    <n v="1"/>
  </r>
  <r>
    <s v="00.000.000/0000-00"/>
    <n v="0"/>
    <n v="1317"/>
    <x v="1386"/>
    <m/>
    <m/>
    <s v="LEGADO"/>
    <s v="NULL"/>
    <s v="NULL"/>
    <n v="1"/>
  </r>
  <r>
    <s v="07.530.400/0001-58"/>
    <n v="0"/>
    <n v="1530"/>
    <x v="1387"/>
    <m/>
    <m/>
    <s v="LEGADO"/>
    <s v="NULL"/>
    <s v="NULL"/>
    <n v="1"/>
  </r>
  <r>
    <s v="04.892.629/0001-44"/>
    <n v="0"/>
    <n v="368"/>
    <x v="1388"/>
    <m/>
    <m/>
    <s v="LEGADO"/>
    <s v="NULL"/>
    <s v="NULL"/>
    <n v="1"/>
  </r>
  <r>
    <s v="00.000.000/0000-00"/>
    <n v="0"/>
    <n v="587"/>
    <x v="1389"/>
    <m/>
    <m/>
    <s v="LEGADO"/>
    <s v="NULL"/>
    <s v="NULL"/>
    <n v="1"/>
  </r>
  <r>
    <s v="09.283.571/0001-55"/>
    <n v="0"/>
    <n v="801"/>
    <x v="1390"/>
    <m/>
    <m/>
    <s v="LEGADO"/>
    <s v="NULL"/>
    <s v="NULL"/>
    <n v="1"/>
  </r>
  <r>
    <s v="00.000.000/0000-00"/>
    <n v="0"/>
    <n v="126"/>
    <x v="1391"/>
    <m/>
    <m/>
    <s v="LEGADO"/>
    <s v="NULL"/>
    <s v="NULL"/>
    <n v="1"/>
  </r>
  <r>
    <s v="83.429.720/0001-02"/>
    <n v="0"/>
    <n v="271"/>
    <x v="1392"/>
    <m/>
    <m/>
    <s v="LEGADO"/>
    <s v="NULL"/>
    <s v="NULL"/>
    <n v="1"/>
  </r>
  <r>
    <s v="00.000.000/0000-00"/>
    <n v="0"/>
    <n v="1018"/>
    <x v="1393"/>
    <m/>
    <m/>
    <s v="LEGADO"/>
    <s v="NULL"/>
    <s v="NULL"/>
    <n v="1"/>
  </r>
  <r>
    <s v="03.561.865/0001-15"/>
    <n v="0"/>
    <n v="487"/>
    <x v="1394"/>
    <m/>
    <m/>
    <s v="LEGADO"/>
    <s v="NULL"/>
    <s v="NULL"/>
    <n v="1"/>
  </r>
  <r>
    <s v="09.662.183/0001-85"/>
    <n v="0"/>
    <n v="1234"/>
    <x v="1395"/>
    <m/>
    <m/>
    <s v="LEGADO"/>
    <s v="NULL"/>
    <s v="NULL"/>
    <n v="1"/>
  </r>
  <r>
    <s v="08.603.200/0001-40"/>
    <n v="0"/>
    <n v="701"/>
    <x v="1396"/>
    <m/>
    <m/>
    <s v="LEGADO"/>
    <s v="NULL"/>
    <s v="NULL"/>
    <n v="1"/>
  </r>
  <r>
    <s v="04.792.508/0001-20"/>
    <n v="0"/>
    <n v="29"/>
    <x v="1397"/>
    <m/>
    <m/>
    <s v="LEGADO"/>
    <s v="NULL"/>
    <s v="NULL"/>
    <n v="1"/>
  </r>
  <r>
    <s v="02.394.757/0001-32"/>
    <n v="0"/>
    <n v="1448"/>
    <x v="1398"/>
    <m/>
    <m/>
    <s v="LEGADO"/>
    <s v="NULL"/>
    <s v="NULL"/>
    <n v="1"/>
  </r>
  <r>
    <s v="09.620.688/0001-87"/>
    <n v="0"/>
    <n v="919"/>
    <x v="1399"/>
    <m/>
    <m/>
    <s v="LEGADO"/>
    <s v="NULL"/>
    <s v="NULL"/>
    <n v="1"/>
  </r>
  <r>
    <s v="10.227.293/0001-06"/>
    <n v="0"/>
    <n v="1135"/>
    <x v="1400"/>
    <m/>
    <m/>
    <s v="LEGADO"/>
    <s v="NULL"/>
    <s v="NULL"/>
    <n v="1"/>
  </r>
  <r>
    <s v="05.145.400/0001-09"/>
    <n v="0"/>
    <n v="1351"/>
    <x v="1401"/>
    <m/>
    <m/>
    <s v="LEGADO"/>
    <s v="NULL"/>
    <s v="NULL"/>
    <n v="1"/>
  </r>
  <r>
    <s v="00.000.000/0000-00"/>
    <n v="0"/>
    <n v="1563"/>
    <x v="1402"/>
    <m/>
    <m/>
    <s v="LEGADO"/>
    <s v="NULL"/>
    <s v="NULL"/>
    <n v="1"/>
  </r>
  <r>
    <s v="09.526.460/0001-22"/>
    <n v="0"/>
    <n v="1035"/>
    <x v="1403"/>
    <m/>
    <m/>
    <s v="LEGADO"/>
    <s v="NULL"/>
    <s v="NULL"/>
    <n v="1"/>
  </r>
  <r>
    <s v="13.720.579/0001-09"/>
    <n v="0"/>
    <n v="1251"/>
    <x v="1404"/>
    <m/>
    <m/>
    <s v="LEGADO"/>
    <s v="NULL"/>
    <s v="NULL"/>
    <n v="1"/>
  </r>
  <r>
    <s v="06.083.394/0001-75"/>
    <n v="0"/>
    <n v="401"/>
    <x v="1405"/>
    <m/>
    <m/>
    <s v="LEGADO"/>
    <s v="NULL"/>
    <s v="NULL"/>
    <n v="1"/>
  </r>
  <r>
    <s v="09.583.277/0001-69"/>
    <n v="0"/>
    <n v="1465"/>
    <x v="1406"/>
    <m/>
    <m/>
    <s v="LEGADO"/>
    <s v="NULL"/>
    <s v="NULL"/>
    <n v="1"/>
  </r>
  <r>
    <s v="08.466.822/0001-74"/>
    <n v="0"/>
    <n v="619"/>
    <x v="1407"/>
    <m/>
    <m/>
    <s v="LEGADO"/>
    <s v="NULL"/>
    <s v="NULL"/>
    <n v="1"/>
  </r>
  <r>
    <s v="00.000.000/0000-00"/>
    <n v="0"/>
    <n v="1680"/>
    <x v="1408"/>
    <m/>
    <m/>
    <s v="LEGADO"/>
    <s v="NULL"/>
    <s v="NULL"/>
    <n v="1"/>
  </r>
  <r>
    <s v="02.240.957/0001-30"/>
    <n v="0"/>
    <n v="158"/>
    <x v="1409"/>
    <m/>
    <m/>
    <s v="LEGADO"/>
    <s v="NULL"/>
    <s v="NULL"/>
    <n v="1"/>
  </r>
  <r>
    <s v="02.732.315/0001-59"/>
    <n v="0"/>
    <n v="303"/>
    <x v="1410"/>
    <m/>
    <m/>
    <s v="LEGADO"/>
    <s v="NULL"/>
    <s v="NULL"/>
    <n v="1"/>
  </r>
  <r>
    <s v="00.000.000/0000-00"/>
    <n v="0"/>
    <n v="520"/>
    <x v="1411"/>
    <m/>
    <m/>
    <s v="LEGADO"/>
    <s v="NULL"/>
    <s v="NULL"/>
    <n v="1"/>
  </r>
  <r>
    <s v="06.180.406/0001-80"/>
    <n v="0"/>
    <n v="735"/>
    <x v="1412"/>
    <m/>
    <m/>
    <s v="LEGADO"/>
    <s v="NULL"/>
    <s v="NULL"/>
    <n v="1"/>
  </r>
  <r>
    <s v="04.715.425/0001-38"/>
    <n v="0"/>
    <n v="61"/>
    <x v="1413"/>
    <m/>
    <m/>
    <s v="LEGADO"/>
    <s v="NULL"/>
    <s v="NULL"/>
    <n v="1"/>
  </r>
  <r>
    <s v="04.076.388/0001-65"/>
    <n v="0"/>
    <n v="204"/>
    <x v="1414"/>
    <m/>
    <m/>
    <s v="LEGADO"/>
    <s v="NULL"/>
    <s v="NULL"/>
    <n v="1"/>
  </r>
  <r>
    <s v="06.155.861/0001-25"/>
    <n v="0"/>
    <n v="952"/>
    <x v="1415"/>
    <m/>
    <m/>
    <s v="LEGADO"/>
    <s v="NULL"/>
    <s v="NULL"/>
    <n v="1"/>
  </r>
  <r>
    <s v="05.729.383/0001-57"/>
    <n v="0"/>
    <n v="418"/>
    <x v="1416"/>
    <m/>
    <m/>
    <s v="LEGADO"/>
    <s v="NULL"/>
    <s v="NULL"/>
    <n v="1"/>
  </r>
  <r>
    <s v="00.000.000/0000-00"/>
    <n v="0"/>
    <n v="1697"/>
    <x v="1417"/>
    <m/>
    <m/>
    <s v="LEGADO"/>
    <s v="NULL"/>
    <s v="NULL"/>
    <n v="1"/>
  </r>
  <r>
    <s v="00.000.000/0000-00"/>
    <n v="0"/>
    <n v="174"/>
    <x v="1418"/>
    <m/>
    <m/>
    <s v="LEGADO"/>
    <s v="NULL"/>
    <s v="NULL"/>
    <n v="1"/>
  </r>
  <r>
    <s v="00.000.000/0000-00"/>
    <n v="0"/>
    <n v="318"/>
    <x v="1419"/>
    <m/>
    <m/>
    <s v="LEGADO"/>
    <s v="NULL"/>
    <s v="NULL"/>
    <n v="1"/>
  </r>
  <r>
    <s v="04.192.453/0001-18"/>
    <n v="0"/>
    <n v="537"/>
    <x v="1420"/>
    <m/>
    <m/>
    <s v="LEGADO"/>
    <s v="NULL"/>
    <s v="NULL"/>
    <n v="1"/>
  </r>
  <r>
    <s v="08.933.532/0001-93"/>
    <n v="0"/>
    <n v="750"/>
    <x v="1421"/>
    <m/>
    <m/>
    <s v="LEGADO"/>
    <s v="NULL"/>
    <s v="NULL"/>
    <n v="1"/>
  </r>
  <r>
    <s v="05.747.554/0001-70"/>
    <n v="0"/>
    <n v="77"/>
    <x v="1422"/>
    <m/>
    <m/>
    <s v="LEGADO"/>
    <s v="NULL"/>
    <s v="NULL"/>
    <n v="1"/>
  </r>
  <r>
    <s v="33.294.018/0001-00"/>
    <n v="0"/>
    <n v="219"/>
    <x v="1423"/>
    <m/>
    <m/>
    <s v="LEGADO"/>
    <s v="NULL"/>
    <s v="NULL"/>
    <n v="1"/>
  </r>
  <r>
    <s v="00.000.000/0000-00"/>
    <n v="0"/>
    <n v="967"/>
    <x v="1424"/>
    <m/>
    <m/>
    <s v="LEGADO"/>
    <s v="NULL"/>
    <s v="NULL"/>
    <n v="1"/>
  </r>
  <r>
    <s v="07.193.457/0001-09"/>
    <n v="0"/>
    <n v="433"/>
    <x v="1425"/>
    <m/>
    <m/>
    <s v="LEGADO"/>
    <s v="NULL"/>
    <s v="NULL"/>
    <n v="1"/>
  </r>
  <r>
    <s v="00.000.000/0000-00"/>
    <n v="0"/>
    <n v="1184"/>
    <x v="1426"/>
    <m/>
    <m/>
    <s v="LEGADO"/>
    <s v="NULL"/>
    <s v="NULL"/>
    <n v="1"/>
  </r>
  <r>
    <s v="02.490.946/0001-09"/>
    <n v="0"/>
    <n v="651"/>
    <x v="1427"/>
    <m/>
    <m/>
    <s v="LEGADO"/>
    <s v="NULL"/>
    <s v="NULL"/>
    <n v="1"/>
  </r>
  <r>
    <s v="09.252.051/0001-85"/>
    <n v="0"/>
    <n v="1399"/>
    <x v="1428"/>
    <m/>
    <m/>
    <s v="LEGADO"/>
    <s v="NULL"/>
    <s v="NULL"/>
    <n v="1"/>
  </r>
  <r>
    <s v="00.000.000/0000-00"/>
    <n v="0"/>
    <n v="867"/>
    <x v="1429"/>
    <m/>
    <m/>
    <s v="LEGADO"/>
    <s v="NULL"/>
    <s v="NULL"/>
    <n v="1"/>
  </r>
  <r>
    <s v="00.000.000/0000-00"/>
    <n v="0"/>
    <n v="1610"/>
    <x v="1430"/>
    <m/>
    <m/>
    <s v="LEGADO"/>
    <s v="NULL"/>
    <s v="NULL"/>
    <n v="1"/>
  </r>
  <r>
    <s v="11.719.337/0001-70"/>
    <n v="0"/>
    <n v="1083"/>
    <x v="1431"/>
    <m/>
    <m/>
    <s v="LEGADO"/>
    <s v="NULL"/>
    <s v="NULL"/>
    <n v="1"/>
  </r>
  <r>
    <s v="00.000.000/0000-00"/>
    <n v="0"/>
    <n v="1298"/>
    <x v="1432"/>
    <m/>
    <m/>
    <s v="LEGADO"/>
    <s v="NULL"/>
    <s v="NULL"/>
    <n v="1"/>
  </r>
  <r>
    <s v="01.629.276/0001-04"/>
    <n v="0"/>
    <n v="1513"/>
    <x v="1433"/>
    <m/>
    <m/>
    <s v="LEGADO"/>
    <s v="NULL"/>
    <s v="NULL"/>
    <n v="1"/>
  </r>
  <r>
    <s v="06.096.256/0001-20"/>
    <n v="0"/>
    <n v="351"/>
    <x v="1434"/>
    <m/>
    <m/>
    <s v="LEGADO"/>
    <s v="NULL"/>
    <s v="NULL"/>
    <n v="1"/>
  </r>
  <r>
    <s v="00.000.000/0000-00"/>
    <n v="0"/>
    <n v="570"/>
    <x v="1435"/>
    <m/>
    <m/>
    <s v="LEGADO"/>
    <s v="NULL"/>
    <s v="NULL"/>
    <n v="1"/>
  </r>
  <r>
    <s v="08.943.894/0001-65"/>
    <n v="0"/>
    <n v="784"/>
    <x v="1436"/>
    <m/>
    <m/>
    <s v="LEGADO"/>
    <s v="NULL"/>
    <s v="NULL"/>
    <n v="1"/>
  </r>
  <r>
    <s v="02.775.119/0001-61"/>
    <n v="0"/>
    <n v="109"/>
    <x v="1437"/>
    <m/>
    <m/>
    <s v="LEGADO"/>
    <s v="NULL"/>
    <s v="NULL"/>
    <n v="1"/>
  </r>
  <r>
    <s v="00.000.000/0000-00"/>
    <n v="0"/>
    <n v="254"/>
    <x v="1438"/>
    <m/>
    <m/>
    <s v="LEGADO"/>
    <s v="NULL"/>
    <s v="NULL"/>
    <n v="1"/>
  </r>
  <r>
    <s v="00.000.000/0000-00"/>
    <n v="0"/>
    <n v="999"/>
    <x v="1439"/>
    <m/>
    <m/>
    <s v="LEGADO"/>
    <s v="NULL"/>
    <s v="NULL"/>
    <n v="1"/>
  </r>
  <r>
    <s v="07.052.231/0001-98"/>
    <n v="0"/>
    <n v="470"/>
    <x v="1440"/>
    <m/>
    <m/>
    <s v="LEGADO"/>
    <s v="NULL"/>
    <s v="NULL"/>
    <n v="1"/>
  </r>
  <r>
    <s v="00.000.000/0000-00"/>
    <n v="0"/>
    <n v="1217"/>
    <x v="1441"/>
    <m/>
    <m/>
    <s v="LEGADO"/>
    <s v="NULL"/>
    <s v="NULL"/>
    <n v="1"/>
  </r>
  <r>
    <s v="00.000.000/0000-00"/>
    <n v="0"/>
    <n v="683"/>
    <x v="1442"/>
    <m/>
    <m/>
    <s v="LEGADO"/>
    <s v="NULL"/>
    <s v="NULL"/>
    <n v="1"/>
  </r>
  <r>
    <s v="00.000.000/0000-00"/>
    <n v="0"/>
    <n v="12"/>
    <x v="1443"/>
    <m/>
    <m/>
    <s v="LEGADO"/>
    <s v="NULL"/>
    <s v="NULL"/>
    <n v="1"/>
  </r>
  <r>
    <s v="01.628.807/0001-36"/>
    <n v="0"/>
    <n v="1431"/>
    <x v="1444"/>
    <m/>
    <m/>
    <s v="LEGADO"/>
    <s v="NULL"/>
    <s v="NULL"/>
    <n v="1"/>
  </r>
  <r>
    <s v="10.586.406/0001-51"/>
    <n v="0"/>
    <n v="902"/>
    <x v="1445"/>
    <m/>
    <m/>
    <s v="LEGADO"/>
    <s v="NULL"/>
    <s v="NULL"/>
    <n v="1"/>
  </r>
  <r>
    <s v="00.000.000/0000-00"/>
    <n v="0"/>
    <n v="1643"/>
    <x v="1446"/>
    <m/>
    <m/>
    <s v="LEGADO"/>
    <s v="NULL"/>
    <s v="NULL"/>
    <n v="1"/>
  </r>
  <r>
    <s v="11.344.787/0001-25"/>
    <n v="0"/>
    <n v="1116"/>
    <x v="1447"/>
    <m/>
    <m/>
    <s v="LEGADO"/>
    <s v="NULL"/>
    <s v="NULL"/>
    <n v="1"/>
  </r>
  <r>
    <s v="00.000.000/0000-00"/>
    <n v="0"/>
    <n v="1333"/>
    <x v="1448"/>
    <m/>
    <m/>
    <s v="LEGADO"/>
    <s v="NULL"/>
    <s v="NULL"/>
    <n v="1"/>
  </r>
  <r>
    <s v="00.000.000/0000-00"/>
    <n v="0"/>
    <n v="1545"/>
    <x v="1449"/>
    <m/>
    <m/>
    <s v="LEGADO"/>
    <s v="NULL"/>
    <s v="NULL"/>
    <n v="1"/>
  </r>
  <r>
    <s v="00.000.000/0000-00"/>
    <n v="0"/>
    <n v="384"/>
    <x v="1450"/>
    <m/>
    <m/>
    <s v="LEGADO"/>
    <s v="NULL"/>
    <s v="NULL"/>
    <n v="1"/>
  </r>
  <r>
    <s v="02.931.263/0001-40"/>
    <n v="0"/>
    <n v="602"/>
    <x v="1451"/>
    <m/>
    <m/>
    <s v="LEGADO"/>
    <s v="NULL"/>
    <s v="NULL"/>
    <n v="1"/>
  </r>
  <r>
    <s v="00.000.000/0000-00"/>
    <n v="0"/>
    <n v="1661"/>
    <x v="1452"/>
    <m/>
    <m/>
    <s v="LEGADO"/>
    <s v="NULL"/>
    <s v="NULL"/>
    <n v="1"/>
  </r>
  <r>
    <s v="08.822.194/0001-12"/>
    <n v="0"/>
    <n v="816"/>
    <x v="1453"/>
    <m/>
    <m/>
    <s v="LEGADO"/>
    <s v="NULL"/>
    <s v="NULL"/>
    <n v="1"/>
  </r>
  <r>
    <s v="00.069.203/0001-34"/>
    <n v="0"/>
    <n v="141"/>
    <x v="1454"/>
    <m/>
    <m/>
    <s v="LEGADO"/>
    <s v="NULL"/>
    <s v="NULL"/>
    <n v="1"/>
  </r>
  <r>
    <s v="00.000.000/0000-00"/>
    <n v="0"/>
    <n v="286"/>
    <x v="1455"/>
    <m/>
    <m/>
    <s v="LEGADO"/>
    <s v="NULL"/>
    <s v="NULL"/>
    <n v="1"/>
  </r>
  <r>
    <s v="10.869.930/0001-30"/>
    <n v="0"/>
    <n v="1033"/>
    <x v="1456"/>
    <m/>
    <m/>
    <s v="LEGADO"/>
    <s v="NULL"/>
    <s v="NULL"/>
    <n v="1"/>
  </r>
  <r>
    <s v="06.935.323/0001-53"/>
    <n v="0"/>
    <n v="502"/>
    <x v="1457"/>
    <m/>
    <m/>
    <s v="LEGADO"/>
    <s v="NULL"/>
    <s v="NULL"/>
    <n v="1"/>
  </r>
  <r>
    <s v="08.875.771/0001-34"/>
    <n v="0"/>
    <n v="717"/>
    <x v="1458"/>
    <m/>
    <m/>
    <s v="LEGADO"/>
    <s v="NULL"/>
    <s v="NULL"/>
    <n v="1"/>
  </r>
  <r>
    <s v="36.858.678/0001-57"/>
    <n v="0"/>
    <n v="44"/>
    <x v="1459"/>
    <m/>
    <m/>
    <s v="LEGADO"/>
    <s v="NULL"/>
    <s v="NULL"/>
    <n v="1"/>
  </r>
  <r>
    <s v="00.000.000/0000-00"/>
    <n v="0"/>
    <n v="935"/>
    <x v="1460"/>
    <m/>
    <m/>
    <s v="LEGADO"/>
    <s v="NULL"/>
    <s v="NULL"/>
    <n v="1"/>
  </r>
  <r>
    <s v="00.000.000/0000-00"/>
    <n v="0"/>
    <n v="1151"/>
    <x v="1461"/>
    <m/>
    <m/>
    <s v="LEGADO"/>
    <s v="NULL"/>
    <s v="NULL"/>
    <n v="1"/>
  </r>
  <r>
    <s v="00.000.000/0000-00"/>
    <n v="0"/>
    <n v="1367"/>
    <x v="1462"/>
    <m/>
    <m/>
    <s v="LEGADO"/>
    <s v="NULL"/>
    <s v="NULL"/>
    <n v="1"/>
  </r>
  <r>
    <s v="09.610.293/0001-01"/>
    <n v="0"/>
    <n v="833"/>
    <x v="1463"/>
    <m/>
    <m/>
    <s v="LEGADO"/>
    <s v="NULL"/>
    <s v="NULL"/>
    <n v="1"/>
  </r>
  <r>
    <s v="00.000.000/0000-00"/>
    <n v="0"/>
    <n v="1578"/>
    <x v="1464"/>
    <m/>
    <m/>
    <s v="LEGADO"/>
    <s v="NULL"/>
    <s v="NULL"/>
    <n v="1"/>
  </r>
  <r>
    <s v="08.862.634/0001-65"/>
    <n v="0"/>
    <n v="1050"/>
    <x v="1465"/>
    <m/>
    <m/>
    <s v="LEGADO"/>
    <s v="NULL"/>
    <s v="NULL"/>
    <n v="1"/>
  </r>
  <r>
    <s v="00.000.000/0000-00"/>
    <n v="0"/>
    <n v="1266"/>
    <x v="1466"/>
    <m/>
    <m/>
    <s v="LEGADO"/>
    <s v="NULL"/>
    <s v="NULL"/>
    <n v="1"/>
  </r>
  <r>
    <s v="00.000.000/0000-00"/>
    <n v="0"/>
    <n v="1480"/>
    <x v="1467"/>
    <m/>
    <m/>
    <s v="LEGADO"/>
    <s v="NULL"/>
    <s v="NULL"/>
    <n v="1"/>
  </r>
  <r>
    <s v="15.320.830/0001-73"/>
    <n v="0"/>
    <n v="1382"/>
    <x v="1468"/>
    <m/>
    <m/>
    <s v="LEGADO"/>
    <s v="NULL"/>
    <s v="NULL"/>
    <n v="1"/>
  </r>
  <r>
    <s v="01.600.401/0001-45"/>
    <n v="0"/>
    <n v="849"/>
    <x v="1469"/>
    <m/>
    <m/>
    <s v="LEGADO"/>
    <s v="NULL"/>
    <s v="NULL"/>
    <n v="1"/>
  </r>
  <r>
    <s v="00.000.000/0000-00"/>
    <n v="0"/>
    <n v="1593"/>
    <x v="1470"/>
    <m/>
    <m/>
    <s v="LEGADO"/>
    <s v="NULL"/>
    <s v="NULL"/>
    <n v="1"/>
  </r>
  <r>
    <s v="00.000.000/0000-00"/>
    <n v="0"/>
    <n v="1065"/>
    <x v="1471"/>
    <m/>
    <m/>
    <s v="LEGADO"/>
    <s v="NULL"/>
    <s v="NULL"/>
    <n v="1"/>
  </r>
  <r>
    <s v="00.000.000/0000-00"/>
    <n v="0"/>
    <n v="1281"/>
    <x v="1472"/>
    <m/>
    <m/>
    <s v="LEGADO"/>
    <s v="NULL"/>
    <s v="NULL"/>
    <n v="1"/>
  </r>
  <r>
    <s v="00.000.000/0000-00"/>
    <n v="0"/>
    <n v="1496"/>
    <x v="1473"/>
    <m/>
    <m/>
    <s v="LEGADO"/>
    <s v="NULL"/>
    <s v="NULL"/>
    <n v="1"/>
  </r>
  <r>
    <s v="00.000.000/0000-00"/>
    <n v="0"/>
    <n v="1712"/>
    <x v="1474"/>
    <m/>
    <m/>
    <s v="LEGADO"/>
    <s v="NULL"/>
    <s v="NULL"/>
    <n v="1"/>
  </r>
  <r>
    <s v="05.094.617/0001-37"/>
    <n v="0"/>
    <n v="189"/>
    <x v="1475"/>
    <m/>
    <m/>
    <s v="LEGADO"/>
    <s v="NULL"/>
    <s v="NULL"/>
    <n v="1"/>
  </r>
  <r>
    <s v="06.049.602/0001-10"/>
    <n v="0"/>
    <n v="333"/>
    <x v="1476"/>
    <m/>
    <m/>
    <s v="LEGADO"/>
    <s v="NULL"/>
    <s v="NULL"/>
    <n v="1"/>
  </r>
  <r>
    <s v="07.766.522/0001-48"/>
    <n v="0"/>
    <n v="552"/>
    <x v="1477"/>
    <m/>
    <m/>
    <s v="LEGADO"/>
    <s v="NULL"/>
    <s v="NULL"/>
    <n v="1"/>
  </r>
  <r>
    <s v="09.300.244/0001-64"/>
    <n v="0"/>
    <n v="767"/>
    <x v="1478"/>
    <m/>
    <m/>
    <s v="LEGADO"/>
    <s v="NULL"/>
    <s v="NULL"/>
    <n v="1"/>
  </r>
  <r>
    <s v="00.000.000/0000-00"/>
    <n v="0"/>
    <n v="92"/>
    <x v="1479"/>
    <m/>
    <m/>
    <s v="LEGADO"/>
    <s v="NULL"/>
    <s v="NULL"/>
    <n v="1"/>
  </r>
  <r>
    <s v="05.919.077/0001-83"/>
    <n v="0"/>
    <n v="236"/>
    <x v="1480"/>
    <m/>
    <m/>
    <s v="LEGADO"/>
    <s v="NULL"/>
    <s v="NULL"/>
    <n v="1"/>
  </r>
  <r>
    <s v="00.000.000/0000-00"/>
    <n v="0"/>
    <n v="982"/>
    <x v="1481"/>
    <m/>
    <m/>
    <s v="LEGADO"/>
    <s v="NULL"/>
    <s v="NULL"/>
    <n v="1"/>
  </r>
  <r>
    <s v="03.753.532/0001-98"/>
    <n v="0"/>
    <n v="449"/>
    <x v="1482"/>
    <m/>
    <m/>
    <s v="LEGADO"/>
    <s v="NULL"/>
    <s v="NULL"/>
    <n v="1"/>
  </r>
  <r>
    <s v="00.000.000/0000-00"/>
    <n v="0"/>
    <n v="1199"/>
    <x v="1483"/>
    <m/>
    <m/>
    <s v="LEGADO"/>
    <s v="NULL"/>
    <s v="NULL"/>
    <n v="1"/>
  </r>
  <r>
    <s v="08.629.089/0001-61"/>
    <n v="0"/>
    <n v="666"/>
    <x v="1484"/>
    <m/>
    <m/>
    <s v="LEGADO"/>
    <s v="NULL"/>
    <s v="NULL"/>
    <n v="1"/>
  </r>
  <r>
    <s v="26.722.447/0001-68"/>
    <n v="0"/>
    <n v="1414"/>
    <x v="1485"/>
    <m/>
    <m/>
    <s v="LEGADO"/>
    <s v="NULL"/>
    <s v="NULL"/>
    <n v="1"/>
  </r>
  <r>
    <s v="00.000.000/0000-00"/>
    <n v="0"/>
    <n v="884"/>
    <x v="1486"/>
    <m/>
    <m/>
    <s v="LEGADO"/>
    <s v="NULL"/>
    <s v="NULL"/>
    <n v="1"/>
  </r>
  <r>
    <s v="00.000.000/0000-00"/>
    <n v="0"/>
    <n v="1626"/>
    <x v="1487"/>
    <m/>
    <m/>
    <s v="LEGADO"/>
    <s v="NULL"/>
    <s v="NULL"/>
    <n v="1"/>
  </r>
  <r>
    <s v="09.591.392/0001-85"/>
    <n v="0"/>
    <n v="1099"/>
    <x v="1488"/>
    <m/>
    <m/>
    <s v="LEGADO"/>
    <s v="NULL"/>
    <s v="NULL"/>
    <n v="1"/>
  </r>
  <r>
    <s v="02.056.711/0001-03"/>
    <n v="0"/>
    <n v="1315"/>
    <x v="1489"/>
    <m/>
    <m/>
    <s v="LEGADO"/>
    <s v="NULL"/>
    <s v="NULL"/>
    <n v="1"/>
  </r>
  <r>
    <s v="00.000.000/0000-00"/>
    <n v="0"/>
    <n v="1528"/>
    <x v="1490"/>
    <m/>
    <m/>
    <s v="LEGADO"/>
    <s v="NULL"/>
    <s v="NULL"/>
    <n v="1"/>
  </r>
  <r>
    <s v="06.102.247/0001-03"/>
    <n v="0"/>
    <n v="366"/>
    <x v="1491"/>
    <m/>
    <m/>
    <s v="LEGADO"/>
    <s v="NULL"/>
    <s v="NULL"/>
    <n v="1"/>
  </r>
  <r>
    <s v="00.000.000/0000-00"/>
    <n v="0"/>
    <n v="585"/>
    <x v="1492"/>
    <m/>
    <m/>
    <s v="LEGADO"/>
    <s v="NULL"/>
    <s v="NULL"/>
    <n v="1"/>
  </r>
  <r>
    <s v="02.320.406/0001-87"/>
    <n v="0"/>
    <n v="799"/>
    <x v="1493"/>
    <m/>
    <m/>
    <s v="LEGADO"/>
    <s v="NULL"/>
    <s v="NULL"/>
    <n v="1"/>
  </r>
  <r>
    <s v="03.696.140/0001-34"/>
    <n v="0"/>
    <n v="124"/>
    <x v="1494"/>
    <m/>
    <m/>
    <s v="LEGADO"/>
    <s v="NULL"/>
    <s v="NULL"/>
    <n v="1"/>
  </r>
  <r>
    <s v="04.099.762/0001-48"/>
    <n v="0"/>
    <n v="269"/>
    <x v="1495"/>
    <m/>
    <m/>
    <s v="LEGADO"/>
    <s v="NULL"/>
    <s v="NULL"/>
    <n v="1"/>
  </r>
  <r>
    <s v="37.652.237/0001-67"/>
    <n v="0"/>
    <n v="1016"/>
    <x v="1496"/>
    <m/>
    <m/>
    <s v="LEGADO"/>
    <s v="NULL"/>
    <s v="NULL"/>
    <n v="1"/>
  </r>
  <r>
    <s v="25.072.141/0001-40"/>
    <n v="0"/>
    <n v="485"/>
    <x v="1497"/>
    <m/>
    <m/>
    <s v="LEGADO"/>
    <s v="NULL"/>
    <s v="NULL"/>
    <n v="1"/>
  </r>
  <r>
    <s v="13.766.447/0001-18"/>
    <n v="0"/>
    <n v="1232"/>
    <x v="1498"/>
    <m/>
    <m/>
    <s v="LEGADO"/>
    <s v="NULL"/>
    <s v="NULL"/>
    <n v="1"/>
  </r>
  <r>
    <s v="00.000.000/0000-00"/>
    <n v="0"/>
    <n v="698"/>
    <x v="1499"/>
    <m/>
    <m/>
    <s v="LEGADO"/>
    <s v="NULL"/>
    <s v="NULL"/>
    <n v="1"/>
  </r>
  <r>
    <s v="00.000.000/0000-00"/>
    <n v="0"/>
    <n v="27"/>
    <x v="1500"/>
    <m/>
    <m/>
    <s v="LEGADO"/>
    <s v="NULL"/>
    <s v="NULL"/>
    <n v="1"/>
  </r>
  <r>
    <s v="00.000.000/0000-00"/>
    <n v="0"/>
    <n v="1446"/>
    <x v="1501"/>
    <m/>
    <m/>
    <s v="LEGADO"/>
    <s v="NULL"/>
    <s v="NULL"/>
    <n v="1"/>
  </r>
  <r>
    <s v="09.033.727/0001-40"/>
    <n v="0"/>
    <n v="917"/>
    <x v="1502"/>
    <m/>
    <m/>
    <s v="LEGADO"/>
    <s v="NULL"/>
    <s v="NULL"/>
    <n v="1"/>
  </r>
  <r>
    <s v="12.127.439/0001-69"/>
    <n v="0"/>
    <n v="1133"/>
    <x v="1503"/>
    <m/>
    <m/>
    <s v="LEGADO"/>
    <s v="NULL"/>
    <s v="NULL"/>
    <n v="1"/>
  </r>
  <r>
    <s v="00.000.000/0000-00"/>
    <n v="0"/>
    <n v="1349"/>
    <x v="1504"/>
    <m/>
    <m/>
    <s v="LEGADO"/>
    <s v="NULL"/>
    <s v="NULL"/>
    <n v="1"/>
  </r>
  <r>
    <s v="00.000.000/0000-00"/>
    <n v="0"/>
    <n v="1561"/>
    <x v="1505"/>
    <m/>
    <m/>
    <s v="LEGADO"/>
    <s v="NULL"/>
    <s v="NULL"/>
    <n v="1"/>
  </r>
  <r>
    <s v="11.786.220/0001-09"/>
    <n v="0"/>
    <n v="1249"/>
    <x v="1506"/>
    <m/>
    <m/>
    <s v="LEGADO"/>
    <s v="NULL"/>
    <s v="NULL"/>
    <n v="1"/>
  </r>
  <r>
    <s v="04.969.120/0001-52"/>
    <n v="0"/>
    <n v="399"/>
    <x v="1507"/>
    <m/>
    <m/>
    <s v="LEGADO"/>
    <s v="NULL"/>
    <s v="NULL"/>
    <n v="1"/>
  </r>
  <r>
    <s v="10.444.457/0003-00"/>
    <n v="0"/>
    <n v="1463"/>
    <x v="1508"/>
    <m/>
    <m/>
    <s v="LEGADO"/>
    <s v="NULL"/>
    <s v="NULL"/>
    <n v="1"/>
  </r>
  <r>
    <s v="08.587.296/0001-09"/>
    <n v="0"/>
    <n v="617"/>
    <x v="1509"/>
    <m/>
    <m/>
    <s v="LEGADO"/>
    <s v="NULL"/>
    <s v="NULL"/>
    <n v="1"/>
  </r>
  <r>
    <s v="00.000.000/0000-00"/>
    <n v="0"/>
    <n v="1678"/>
    <x v="1510"/>
    <m/>
    <m/>
    <s v="LEGADO"/>
    <s v="NULL"/>
    <s v="NULL"/>
    <n v="1"/>
  </r>
  <r>
    <s v="04.176.230/0001-67"/>
    <n v="0"/>
    <n v="156"/>
    <x v="1511"/>
    <m/>
    <m/>
    <s v="LEGADO"/>
    <s v="NULL"/>
    <s v="NULL"/>
    <n v="1"/>
  </r>
  <r>
    <s v="00.000.000/0000-00"/>
    <n v="0"/>
    <n v="301"/>
    <x v="1512"/>
    <m/>
    <m/>
    <s v="LEGADO"/>
    <s v="NULL"/>
    <s v="NULL"/>
    <n v="1"/>
  </r>
  <r>
    <s v="00.000.000/0000-00"/>
    <n v="0"/>
    <n v="518"/>
    <x v="1513"/>
    <m/>
    <m/>
    <s v="LEGADO"/>
    <s v="NULL"/>
    <s v="NULL"/>
    <n v="1"/>
  </r>
  <r>
    <s v="00.000.000/0000-00"/>
    <n v="0"/>
    <n v="733"/>
    <x v="1514"/>
    <m/>
    <m/>
    <s v="LEGADO"/>
    <s v="NULL"/>
    <s v="NULL"/>
    <n v="1"/>
  </r>
  <r>
    <s v="04.476.407/0001-40"/>
    <n v="0"/>
    <n v="59"/>
    <x v="1515"/>
    <m/>
    <m/>
    <s v="LEGADO"/>
    <s v="NULL"/>
    <s v="NULL"/>
    <n v="1"/>
  </r>
  <r>
    <s v="00.000.000/0000-00"/>
    <n v="0"/>
    <n v="950"/>
    <x v="1516"/>
    <m/>
    <m/>
    <s v="LEGADO"/>
    <s v="NULL"/>
    <s v="NULL"/>
    <n v="1"/>
  </r>
  <r>
    <s v="07.154.508/0001-93"/>
    <n v="0"/>
    <n v="416"/>
    <x v="1517"/>
    <m/>
    <m/>
    <s v="LEGADO"/>
    <s v="NULL"/>
    <s v="NULL"/>
    <n v="1"/>
  </r>
  <r>
    <s v="05.590.229/0001-47"/>
    <n v="0"/>
    <n v="1167"/>
    <x v="1518"/>
    <m/>
    <m/>
    <s v="LEGADO"/>
    <s v="NULL"/>
    <s v="NULL"/>
    <n v="1"/>
  </r>
  <r>
    <s v="07.599.971/0001-49"/>
    <n v="0"/>
    <n v="634"/>
    <x v="1519"/>
    <m/>
    <m/>
    <s v="LEGADO"/>
    <s v="NULL"/>
    <s v="NULL"/>
    <n v="1"/>
  </r>
  <r>
    <s v="00.000.000/0000-00"/>
    <n v="0"/>
    <n v="172"/>
    <x v="1520"/>
    <m/>
    <m/>
    <s v="LEGADO"/>
    <s v="NULL"/>
    <s v="NULL"/>
    <n v="1"/>
  </r>
  <r>
    <s v="74.115.692/0001-50"/>
    <n v="0"/>
    <n v="316"/>
    <x v="1521"/>
    <m/>
    <m/>
    <s v="LEGADO"/>
    <s v="NULL"/>
    <s v="NULL"/>
    <n v="1"/>
  </r>
  <r>
    <s v="06.260.170/0001-91"/>
    <n v="0"/>
    <n v="535"/>
    <x v="1522"/>
    <m/>
    <m/>
    <s v="LEGADO"/>
    <s v="NULL"/>
    <s v="NULL"/>
    <n v="1"/>
  </r>
  <r>
    <s v="05.141.827/0001-39"/>
    <n v="0"/>
    <n v="748"/>
    <x v="1523"/>
    <m/>
    <m/>
    <s v="LEGADO"/>
    <s v="NULL"/>
    <s v="NULL"/>
    <n v="1"/>
  </r>
  <r>
    <s v="00.000.000/0000-00"/>
    <n v="0"/>
    <n v="75"/>
    <x v="1524"/>
    <m/>
    <m/>
    <s v="LEGADO"/>
    <s v="NULL"/>
    <s v="NULL"/>
    <n v="1"/>
  </r>
  <r>
    <s v="00.000.000/0000-00"/>
    <n v="0"/>
    <n v="217"/>
    <x v="1525"/>
    <m/>
    <m/>
    <s v="LEGADO"/>
    <s v="NULL"/>
    <s v="NULL"/>
    <n v="1"/>
  </r>
  <r>
    <s v="10.612.567/0001-72"/>
    <n v="0"/>
    <n v="965"/>
    <x v="1526"/>
    <m/>
    <m/>
    <s v="LEGADO"/>
    <s v="NULL"/>
    <s v="NULL"/>
    <n v="1"/>
  </r>
  <r>
    <s v="07.221.353/0001-60"/>
    <n v="0"/>
    <n v="431"/>
    <x v="1527"/>
    <m/>
    <m/>
    <s v="LEGADO"/>
    <s v="NULL"/>
    <s v="NULL"/>
    <n v="1"/>
  </r>
  <r>
    <s v="00.000.000/0000-00"/>
    <n v="0"/>
    <n v="1182"/>
    <x v="1528"/>
    <m/>
    <m/>
    <s v="LEGADO"/>
    <s v="NULL"/>
    <s v="NULL"/>
    <n v="1"/>
  </r>
  <r>
    <s v="08.629.098/0001-52"/>
    <n v="0"/>
    <n v="649"/>
    <x v="1529"/>
    <m/>
    <m/>
    <s v="LEGADO"/>
    <s v="NULL"/>
    <s v="NULL"/>
    <n v="1"/>
  </r>
  <r>
    <s v="00.000.000/0000-00"/>
    <n v="0"/>
    <n v="1397"/>
    <x v="1530"/>
    <m/>
    <m/>
    <s v="LEGADO"/>
    <s v="NULL"/>
    <s v="NULL"/>
    <n v="1"/>
  </r>
  <r>
    <s v="07.928.998/0001-38"/>
    <n v="0"/>
    <n v="865"/>
    <x v="1531"/>
    <m/>
    <m/>
    <s v="LEGADO"/>
    <s v="NULL"/>
    <s v="NULL"/>
    <n v="1"/>
  </r>
  <r>
    <s v="06.109.710/0001-30"/>
    <n v="0"/>
    <n v="1608"/>
    <x v="1532"/>
    <m/>
    <m/>
    <s v="LEGADO"/>
    <s v="NULL"/>
    <s v="NULL"/>
    <n v="1"/>
  </r>
  <r>
    <s v="09.124.498/0001-79"/>
    <n v="0"/>
    <n v="1080"/>
    <x v="1533"/>
    <m/>
    <m/>
    <s v="LEGADO"/>
    <s v="NULL"/>
    <s v="NULL"/>
    <n v="1"/>
  </r>
  <r>
    <s v="00.000.000/0000-00"/>
    <n v="0"/>
    <n v="1296"/>
    <x v="1534"/>
    <m/>
    <m/>
    <s v="LEGADO"/>
    <s v="NULL"/>
    <s v="NULL"/>
    <n v="1"/>
  </r>
  <r>
    <s v="12.391.627/0001-08"/>
    <n v="0"/>
    <n v="1511"/>
    <x v="1535"/>
    <m/>
    <m/>
    <s v="LEGADO"/>
    <s v="NULL"/>
    <s v="NULL"/>
    <n v="1"/>
  </r>
  <r>
    <s v="06.094.535/0001-55"/>
    <n v="0"/>
    <n v="349"/>
    <x v="1536"/>
    <m/>
    <m/>
    <s v="LEGADO"/>
    <s v="NULL"/>
    <s v="NULL"/>
    <n v="1"/>
  </r>
  <r>
    <s v="07.642.414/0001-63"/>
    <n v="0"/>
    <n v="568"/>
    <x v="1537"/>
    <m/>
    <m/>
    <s v="LEGADO"/>
    <s v="NULL"/>
    <s v="NULL"/>
    <n v="1"/>
  </r>
  <r>
    <s v="09.303.859/0001-44"/>
    <n v="0"/>
    <n v="782"/>
    <x v="1538"/>
    <m/>
    <m/>
    <s v="LEGADO"/>
    <s v="NULL"/>
    <s v="NULL"/>
    <n v="1"/>
  </r>
  <r>
    <s v="00.000.000/0000-00"/>
    <n v="0"/>
    <n v="107"/>
    <x v="1539"/>
    <m/>
    <m/>
    <s v="LEGADO"/>
    <s v="NULL"/>
    <s v="NULL"/>
    <n v="1"/>
  </r>
  <r>
    <s v="00.000.000/0000-00"/>
    <n v="0"/>
    <n v="251"/>
    <x v="1540"/>
    <m/>
    <m/>
    <s v="LEGADO"/>
    <s v="NULL"/>
    <s v="NULL"/>
    <n v="1"/>
  </r>
  <r>
    <s v="00.000.000/0000-00"/>
    <n v="0"/>
    <n v="997"/>
    <x v="1541"/>
    <m/>
    <m/>
    <s v="LEGADO"/>
    <s v="NULL"/>
    <s v="NULL"/>
    <n v="1"/>
  </r>
  <r>
    <s v="00.000.000/0000-00"/>
    <n v="0"/>
    <n v="466"/>
    <x v="1542"/>
    <m/>
    <m/>
    <s v="LEGADO"/>
    <s v="NULL"/>
    <s v="NULL"/>
    <n v="1"/>
  </r>
  <r>
    <s v="00.000.000/0000-00"/>
    <n v="0"/>
    <n v="1215"/>
    <x v="1543"/>
    <m/>
    <m/>
    <s v="LEGADO"/>
    <s v="NULL"/>
    <s v="NULL"/>
    <n v="1"/>
  </r>
  <r>
    <s v="02.903.391/0001-80"/>
    <n v="0"/>
    <n v="681"/>
    <x v="1544"/>
    <m/>
    <m/>
    <s v="LEGADO"/>
    <s v="NULL"/>
    <s v="NULL"/>
    <n v="1"/>
  </r>
  <r>
    <s v="03.561.619/0001-63"/>
    <n v="0"/>
    <n v="10"/>
    <x v="1545"/>
    <m/>
    <m/>
    <s v="LEGADO"/>
    <s v="NULL"/>
    <s v="NULL"/>
    <n v="1"/>
  </r>
  <r>
    <s v="00.000.000/0000-00"/>
    <n v="0"/>
    <n v="1429"/>
    <x v="1546"/>
    <m/>
    <m/>
    <s v="LEGADO"/>
    <s v="NULL"/>
    <s v="NULL"/>
    <n v="1"/>
  </r>
  <r>
    <s v="00.000.000/0000-00"/>
    <n v="0"/>
    <n v="900"/>
    <x v="1547"/>
    <m/>
    <m/>
    <s v="LEGADO"/>
    <s v="NULL"/>
    <s v="NULL"/>
    <n v="1"/>
  </r>
  <r>
    <s v="00.000.000/0000-00"/>
    <n v="0"/>
    <n v="1641"/>
    <x v="1548"/>
    <m/>
    <m/>
    <s v="LEGADO"/>
    <s v="NULL"/>
    <s v="NULL"/>
    <n v="1"/>
  </r>
  <r>
    <s v="00.000.000/0000-00"/>
    <n v="0"/>
    <n v="1114"/>
    <x v="1549"/>
    <m/>
    <m/>
    <s v="LEGADO"/>
    <s v="NULL"/>
    <s v="NULL"/>
    <n v="1"/>
  </r>
  <r>
    <s v="00.000.000/0000-00"/>
    <n v="0"/>
    <n v="1331"/>
    <x v="1550"/>
    <m/>
    <m/>
    <s v="LEGADO"/>
    <s v="NULL"/>
    <s v="NULL"/>
    <n v="1"/>
  </r>
  <r>
    <s v="00.000.000/0000-00"/>
    <n v="0"/>
    <n v="1543"/>
    <x v="1551"/>
    <m/>
    <m/>
    <s v="LEGADO"/>
    <s v="NULL"/>
    <s v="NULL"/>
    <n v="1"/>
  </r>
  <r>
    <s v="06.556.839/0001-97"/>
    <n v="0"/>
    <n v="382"/>
    <x v="1552"/>
    <m/>
    <m/>
    <s v="LEGADO"/>
    <s v="NULL"/>
    <s v="NULL"/>
    <n v="1"/>
  </r>
  <r>
    <s v="01.369.798/0001-06"/>
    <n v="0"/>
    <n v="600"/>
    <x v="1553"/>
    <m/>
    <m/>
    <s v="LEGADO"/>
    <s v="NULL"/>
    <s v="NULL"/>
    <n v="1"/>
  </r>
  <r>
    <s v="00.000.000/0000-00"/>
    <n v="0"/>
    <n v="1659"/>
    <x v="1554"/>
    <m/>
    <m/>
    <s v="LEGADO"/>
    <s v="NULL"/>
    <s v="NULL"/>
    <n v="1"/>
  </r>
  <r>
    <s v="00.000.000/0000-00"/>
    <n v="0"/>
    <n v="814"/>
    <x v="1555"/>
    <m/>
    <m/>
    <s v="LEGADO"/>
    <s v="NULL"/>
    <s v="NULL"/>
    <n v="1"/>
  </r>
  <r>
    <s v="00.402.035/0001-57"/>
    <n v="0"/>
    <n v="139"/>
    <x v="1556"/>
    <m/>
    <m/>
    <s v="LEGADO"/>
    <s v="NULL"/>
    <s v="NULL"/>
    <n v="1"/>
  </r>
  <r>
    <s v="05.864.035/0001-92"/>
    <n v="0"/>
    <n v="284"/>
    <x v="1557"/>
    <m/>
    <m/>
    <s v="LEGADO"/>
    <s v="NULL"/>
    <s v="NULL"/>
    <n v="1"/>
  </r>
  <r>
    <s v="08.751.755/0001-30"/>
    <n v="0"/>
    <n v="1031"/>
    <x v="1558"/>
    <m/>
    <m/>
    <s v="LEGADO"/>
    <s v="NULL"/>
    <s v="NULL"/>
    <n v="1"/>
  </r>
  <r>
    <s v="07.317.708/0001-10"/>
    <n v="0"/>
    <n v="500"/>
    <x v="1559"/>
    <m/>
    <m/>
    <s v="LEGADO"/>
    <s v="NULL"/>
    <s v="NULL"/>
    <n v="1"/>
  </r>
  <r>
    <s v="02.242.602/0001-80"/>
    <n v="0"/>
    <n v="715"/>
    <x v="1560"/>
    <m/>
    <m/>
    <s v="LEGADO"/>
    <s v="NULL"/>
    <s v="NULL"/>
    <n v="1"/>
  </r>
  <r>
    <s v="05.632.874/0001-85"/>
    <n v="0"/>
    <n v="42"/>
    <x v="1561"/>
    <m/>
    <m/>
    <s v="LEGADO"/>
    <s v="NULL"/>
    <s v="NULL"/>
    <n v="1"/>
  </r>
  <r>
    <s v="09.274.691/0001-96"/>
    <n v="0"/>
    <n v="933"/>
    <x v="1562"/>
    <m/>
    <m/>
    <s v="LEGADO"/>
    <s v="NULL"/>
    <s v="NULL"/>
    <n v="1"/>
  </r>
  <r>
    <s v="12.422.745/0001-28"/>
    <n v="0"/>
    <n v="1149"/>
    <x v="1563"/>
    <m/>
    <m/>
    <s v="LEGADO"/>
    <s v="NULL"/>
    <s v="NULL"/>
    <n v="1"/>
  </r>
  <r>
    <s v="12.380.542/0001-16"/>
    <n v="0"/>
    <n v="1365"/>
    <x v="1564"/>
    <m/>
    <m/>
    <s v="LEGADO"/>
    <s v="NULL"/>
    <s v="NULL"/>
    <n v="1"/>
  </r>
  <r>
    <s v="07.563.767/0001-78"/>
    <n v="0"/>
    <n v="831"/>
    <x v="1565"/>
    <m/>
    <m/>
    <s v="LEGADO"/>
    <s v="NULL"/>
    <s v="NULL"/>
    <n v="1"/>
  </r>
  <r>
    <s v="00.000.000/0000-00"/>
    <n v="0"/>
    <n v="1576"/>
    <x v="1566"/>
    <m/>
    <m/>
    <s v="LEGADO"/>
    <s v="NULL"/>
    <s v="NULL"/>
    <n v="1"/>
  </r>
  <r>
    <s v="11.417.345/0001-61"/>
    <n v="0"/>
    <n v="1048"/>
    <x v="1567"/>
    <m/>
    <m/>
    <s v="LEGADO"/>
    <s v="NULL"/>
    <s v="NULL"/>
    <n v="1"/>
  </r>
  <r>
    <s v="00.000.000/0000-00"/>
    <n v="0"/>
    <n v="1264"/>
    <x v="1568"/>
    <m/>
    <m/>
    <s v="LEGADO"/>
    <s v="NULL"/>
    <s v="NULL"/>
    <n v="1"/>
  </r>
  <r>
    <s v="00.000.000/0000-00"/>
    <n v="0"/>
    <n v="1478"/>
    <x v="1569"/>
    <m/>
    <m/>
    <s v="LEGADO"/>
    <s v="NULL"/>
    <s v="NULL"/>
    <n v="1"/>
  </r>
  <r>
    <s v="00.000.000/0000-00"/>
    <n v="0"/>
    <n v="1695"/>
    <x v="1570"/>
    <m/>
    <m/>
    <s v="LEGADO"/>
    <s v="NULL"/>
    <s v="NULL"/>
    <n v="1"/>
  </r>
  <r>
    <s v="10.270.918/0001-04"/>
    <n v="0"/>
    <n v="846"/>
    <x v="1571"/>
    <m/>
    <m/>
    <s v="LEGADO"/>
    <s v="NULL"/>
    <s v="NULL"/>
    <n v="1"/>
  </r>
  <r>
    <s v="00.000.000/0000-00"/>
    <n v="0"/>
    <n v="1591"/>
    <x v="1572"/>
    <m/>
    <m/>
    <s v="LEGADO"/>
    <s v="NULL"/>
    <s v="NULL"/>
    <n v="1"/>
  </r>
  <r>
    <s v="00.000.000/0000-00"/>
    <n v="0"/>
    <n v="1063"/>
    <x v="1573"/>
    <m/>
    <m/>
    <s v="LEGADO"/>
    <s v="NULL"/>
    <s v="NULL"/>
    <n v="1"/>
  </r>
  <r>
    <s v="00.000.000/0000-00"/>
    <n v="0"/>
    <n v="1279"/>
    <x v="1574"/>
    <m/>
    <m/>
    <s v="LEGADO"/>
    <s v="NULL"/>
    <s v="NULL"/>
    <n v="1"/>
  </r>
  <r>
    <s v="17.869.592/0001-85"/>
    <n v="0"/>
    <n v="1493"/>
    <x v="1575"/>
    <m/>
    <m/>
    <s v="LEGADO"/>
    <s v="NULL"/>
    <s v="NULL"/>
    <n v="1"/>
  </r>
  <r>
    <s v="00.000.000/0000-00"/>
    <n v="0"/>
    <n v="1710"/>
    <x v="1576"/>
    <m/>
    <m/>
    <s v="LEGADO"/>
    <s v="NULL"/>
    <s v="NULL"/>
    <n v="1"/>
  </r>
  <r>
    <s v="05.621.850/0001-20"/>
    <n v="0"/>
    <n v="187"/>
    <x v="1577"/>
    <m/>
    <m/>
    <s v="LEGADO"/>
    <s v="NULL"/>
    <s v="NULL"/>
    <n v="1"/>
  </r>
  <r>
    <s v="04.885.811/0001-78"/>
    <n v="0"/>
    <n v="331"/>
    <x v="1578"/>
    <m/>
    <m/>
    <s v="LEGADO"/>
    <s v="NULL"/>
    <s v="NULL"/>
    <n v="1"/>
  </r>
  <r>
    <s v="07.822.538/0001-20"/>
    <n v="0"/>
    <n v="550"/>
    <x v="1579"/>
    <m/>
    <m/>
    <s v="LEGADO"/>
    <s v="NULL"/>
    <s v="NULL"/>
    <n v="1"/>
  </r>
  <r>
    <s v="09.486.744/0001-32"/>
    <n v="0"/>
    <n v="764"/>
    <x v="1580"/>
    <m/>
    <m/>
    <s v="LEGADO"/>
    <s v="NULL"/>
    <s v="NULL"/>
    <n v="1"/>
  </r>
  <r>
    <s v="05.102.764/0001-01"/>
    <n v="0"/>
    <n v="90"/>
    <x v="1581"/>
    <m/>
    <m/>
    <s v="LEGADO"/>
    <s v="NULL"/>
    <s v="NULL"/>
    <n v="1"/>
  </r>
  <r>
    <s v="05.125.175/0001-49"/>
    <n v="0"/>
    <n v="233"/>
    <x v="1582"/>
    <m/>
    <m/>
    <s v="LEGADO"/>
    <s v="NULL"/>
    <s v="NULL"/>
    <n v="1"/>
  </r>
  <r>
    <s v="09.506.029/0001-14"/>
    <n v="0"/>
    <n v="980"/>
    <x v="1583"/>
    <m/>
    <m/>
    <s v="LEGADO"/>
    <s v="NULL"/>
    <s v="NULL"/>
    <n v="1"/>
  </r>
  <r>
    <s v="07.277.253/0001-56"/>
    <n v="0"/>
    <n v="447"/>
    <x v="1584"/>
    <m/>
    <m/>
    <s v="LEGADO"/>
    <s v="NULL"/>
    <s v="NULL"/>
    <n v="1"/>
  </r>
  <r>
    <s v="04.801.028/0001-89"/>
    <n v="0"/>
    <n v="1197"/>
    <x v="1585"/>
    <m/>
    <m/>
    <s v="LEGADO"/>
    <s v="NULL"/>
    <s v="NULL"/>
    <n v="1"/>
  </r>
  <r>
    <s v="00.000.000/0000-00"/>
    <n v="0"/>
    <n v="664"/>
    <x v="1586"/>
    <m/>
    <m/>
    <s v="LEGADO"/>
    <s v="NULL"/>
    <s v="NULL"/>
    <n v="1"/>
  </r>
  <r>
    <s v="17.374.549/0001-49"/>
    <n v="0"/>
    <n v="1412"/>
    <x v="1587"/>
    <m/>
    <m/>
    <s v="LEGADO"/>
    <s v="NULL"/>
    <s v="NULL"/>
    <n v="1"/>
  </r>
  <r>
    <s v="08.639.518/0001-81"/>
    <n v="0"/>
    <n v="882"/>
    <x v="1588"/>
    <m/>
    <m/>
    <s v="LEGADO"/>
    <s v="NULL"/>
    <s v="NULL"/>
    <n v="1"/>
  </r>
  <r>
    <s v="00.000.000/0000-00"/>
    <n v="0"/>
    <n v="1624"/>
    <x v="1589"/>
    <m/>
    <m/>
    <s v="LEGADO"/>
    <s v="NULL"/>
    <s v="NULL"/>
    <n v="1"/>
  </r>
  <r>
    <s v="11.497.133/0001-31"/>
    <n v="0"/>
    <n v="1097"/>
    <x v="1590"/>
    <m/>
    <m/>
    <s v="LEGADO"/>
    <s v="NULL"/>
    <s v="NULL"/>
    <n v="1"/>
  </r>
  <r>
    <s v="10.800.986/0001-38"/>
    <n v="0"/>
    <n v="1313"/>
    <x v="1591"/>
    <m/>
    <m/>
    <s v="LEGADO"/>
    <s v="NULL"/>
    <s v="NULL"/>
    <n v="1"/>
  </r>
  <r>
    <s v="00.000.000/0000-00"/>
    <n v="0"/>
    <n v="1526"/>
    <x v="1592"/>
    <m/>
    <m/>
    <s v="LEGADO"/>
    <s v="NULL"/>
    <s v="NULL"/>
    <n v="1"/>
  </r>
  <r>
    <s v="04.170.484/0001-78"/>
    <n v="0"/>
    <n v="364"/>
    <x v="1593"/>
    <m/>
    <m/>
    <s v="LEGADO"/>
    <s v="NULL"/>
    <s v="NULL"/>
    <n v="1"/>
  </r>
  <r>
    <s v="00.000.000/0000-00"/>
    <n v="0"/>
    <n v="583"/>
    <x v="1594"/>
    <m/>
    <m/>
    <s v="LEGADO"/>
    <s v="NULL"/>
    <s v="NULL"/>
    <n v="1"/>
  </r>
  <r>
    <s v="04.929.343/0001-96"/>
    <n v="0"/>
    <n v="797"/>
    <x v="1595"/>
    <m/>
    <m/>
    <s v="LEGADO"/>
    <s v="NULL"/>
    <s v="NULL"/>
    <n v="1"/>
  </r>
  <r>
    <s v="02.390.933/0001-68"/>
    <n v="0"/>
    <n v="122"/>
    <x v="1596"/>
    <m/>
    <m/>
    <s v="LEGADO"/>
    <s v="NULL"/>
    <s v="NULL"/>
    <n v="1"/>
  </r>
  <r>
    <s v="05.958.782/0001-90"/>
    <n v="0"/>
    <n v="267"/>
    <x v="1597"/>
    <m/>
    <m/>
    <s v="LEGADO"/>
    <s v="NULL"/>
    <s v="NULL"/>
    <n v="1"/>
  </r>
  <r>
    <s v="10.213.850/0001-21"/>
    <n v="0"/>
    <n v="1013"/>
    <x v="1598"/>
    <m/>
    <m/>
    <s v="LEGADO"/>
    <s v="NULL"/>
    <s v="NULL"/>
    <n v="1"/>
  </r>
  <r>
    <s v="05.125.512/0001-06"/>
    <n v="0"/>
    <n v="483"/>
    <x v="1599"/>
    <m/>
    <m/>
    <s v="LEGADO"/>
    <s v="NULL"/>
    <s v="NULL"/>
    <n v="1"/>
  </r>
  <r>
    <s v="13.603.785/0001-39"/>
    <n v="0"/>
    <n v="1230"/>
    <x v="1600"/>
    <m/>
    <m/>
    <s v="LEGADO"/>
    <s v="NULL"/>
    <s v="NULL"/>
    <n v="1"/>
  </r>
  <r>
    <s v="08.388.823/0001-48"/>
    <n v="0"/>
    <n v="696"/>
    <x v="1601"/>
    <m/>
    <m/>
    <s v="LEGADO"/>
    <s v="NULL"/>
    <s v="NULL"/>
    <n v="1"/>
  </r>
  <r>
    <s v="37.395.704/0001-10"/>
    <n v="0"/>
    <n v="25"/>
    <x v="1602"/>
    <m/>
    <m/>
    <s v="LEGADO"/>
    <s v="NULL"/>
    <s v="NULL"/>
    <n v="1"/>
  </r>
  <r>
    <s v="01.174.580/0001-04"/>
    <n v="0"/>
    <n v="1444"/>
    <x v="1603"/>
    <m/>
    <m/>
    <s v="LEGADO"/>
    <s v="NULL"/>
    <s v="NULL"/>
    <n v="1"/>
  </r>
  <r>
    <s v="00.000.000/0000-00"/>
    <n v="0"/>
    <n v="915"/>
    <x v="1604"/>
    <m/>
    <m/>
    <s v="LEGADO"/>
    <s v="NULL"/>
    <s v="NULL"/>
    <n v="1"/>
  </r>
  <r>
    <s v="00.000.000/0000-00"/>
    <n v="0"/>
    <n v="1131"/>
    <x v="1605"/>
    <m/>
    <m/>
    <s v="LEGADO"/>
    <s v="NULL"/>
    <s v="NULL"/>
    <n v="1"/>
  </r>
  <r>
    <s v="00.000.000/0000-00"/>
    <n v="0"/>
    <n v="1347"/>
    <x v="1606"/>
    <m/>
    <m/>
    <s v="LEGADO"/>
    <s v="NULL"/>
    <s v="NULL"/>
    <n v="1"/>
  </r>
  <r>
    <s v="00.000.000/0000-00"/>
    <n v="0"/>
    <n v="1559"/>
    <x v="1607"/>
    <m/>
    <m/>
    <s v="LEGADO"/>
    <s v="NULL"/>
    <s v="NULL"/>
    <n v="1"/>
  </r>
  <r>
    <s v="14.401.126/0001-80"/>
    <n v="0"/>
    <n v="1247"/>
    <x v="1608"/>
    <m/>
    <m/>
    <s v="LEGADO"/>
    <s v="NULL"/>
    <s v="NULL"/>
    <n v="1"/>
  </r>
  <r>
    <s v="06.083.369/0001-91"/>
    <n v="0"/>
    <n v="397"/>
    <x v="1609"/>
    <m/>
    <m/>
    <s v="LEGADO"/>
    <s v="NULL"/>
    <s v="NULL"/>
    <n v="1"/>
  </r>
  <r>
    <s v="02.414.215/0001-84"/>
    <n v="0"/>
    <n v="1461"/>
    <x v="1610"/>
    <m/>
    <m/>
    <s v="LEGADO"/>
    <s v="NULL"/>
    <s v="NULL"/>
    <n v="1"/>
  </r>
  <r>
    <s v="04.477.039/0001-55"/>
    <n v="0"/>
    <n v="615"/>
    <x v="1611"/>
    <m/>
    <m/>
    <s v="LEGADO"/>
    <s v="NULL"/>
    <s v="NULL"/>
    <n v="1"/>
  </r>
  <r>
    <s v="00.000.000/0000-00"/>
    <n v="0"/>
    <n v="1674"/>
    <x v="1612"/>
    <m/>
    <m/>
    <s v="LEGADO"/>
    <s v="NULL"/>
    <s v="NULL"/>
    <n v="1"/>
  </r>
  <r>
    <s v="05.762.659/0001-07"/>
    <n v="0"/>
    <n v="154"/>
    <x v="1613"/>
    <m/>
    <m/>
    <s v="LEGADO"/>
    <s v="NULL"/>
    <s v="NULL"/>
    <n v="1"/>
  </r>
  <r>
    <s v="06.084.717/0001-45"/>
    <n v="0"/>
    <n v="299"/>
    <x v="1614"/>
    <m/>
    <m/>
    <s v="LEGADO"/>
    <s v="NULL"/>
    <s v="NULL"/>
    <n v="1"/>
  </r>
  <r>
    <s v="07.087.399/0001-39"/>
    <n v="0"/>
    <n v="516"/>
    <x v="1615"/>
    <m/>
    <m/>
    <s v="LEGADO"/>
    <s v="NULL"/>
    <s v="NULL"/>
    <n v="1"/>
  </r>
  <r>
    <s v="06.282.944/0001-85"/>
    <n v="0"/>
    <n v="731"/>
    <x v="1616"/>
    <m/>
    <m/>
    <s v="LEGADO"/>
    <s v="NULL"/>
    <s v="NULL"/>
    <n v="1"/>
  </r>
  <r>
    <s v="05.657.487/0001-01"/>
    <n v="0"/>
    <n v="57"/>
    <x v="1617"/>
    <m/>
    <m/>
    <s v="LEGADO"/>
    <s v="NULL"/>
    <s v="NULL"/>
    <n v="1"/>
  </r>
  <r>
    <s v="10.480.249/0001-03"/>
    <n v="0"/>
    <n v="948"/>
    <x v="1618"/>
    <m/>
    <m/>
    <s v="LEGADO"/>
    <s v="NULL"/>
    <s v="NULL"/>
    <n v="1"/>
  </r>
  <r>
    <s v="05.154.154/0001-51"/>
    <n v="0"/>
    <n v="414"/>
    <x v="1619"/>
    <m/>
    <m/>
    <s v="LEGADO"/>
    <s v="NULL"/>
    <s v="NULL"/>
    <n v="1"/>
  </r>
  <r>
    <s v="04.084.924/0001-74"/>
    <n v="0"/>
    <n v="1165"/>
    <x v="1620"/>
    <m/>
    <m/>
    <s v="LEGADO"/>
    <s v="NULL"/>
    <s v="NULL"/>
    <n v="1"/>
  </r>
  <r>
    <s v="00.000.000/0000-00"/>
    <n v="0"/>
    <n v="632"/>
    <x v="1621"/>
    <m/>
    <m/>
    <s v="LEGADO"/>
    <s v="NULL"/>
    <s v="NULL"/>
    <n v="1"/>
  </r>
  <r>
    <s v="00.000.000/0000-00"/>
    <n v="0"/>
    <n v="1380"/>
    <x v="1622"/>
    <m/>
    <m/>
    <s v="LEGADO"/>
    <s v="NULL"/>
    <s v="NULL"/>
    <n v="1"/>
  </r>
  <r>
    <s v="06.072.799/0001-08"/>
    <n v="0"/>
    <n v="314"/>
    <x v="1623"/>
    <m/>
    <m/>
    <s v="LEGADO"/>
    <s v="NULL"/>
    <s v="NULL"/>
    <n v="1"/>
  </r>
  <r>
    <s v="07.702.648/0001-59"/>
    <n v="0"/>
    <n v="533"/>
    <x v="1624"/>
    <m/>
    <m/>
    <s v="LEGADO"/>
    <s v="NULL"/>
    <s v="NULL"/>
    <n v="1"/>
  </r>
  <r>
    <s v="07.460.434/0001-13"/>
    <n v="0"/>
    <n v="746"/>
    <x v="1625"/>
    <m/>
    <m/>
    <s v="LEGADO"/>
    <s v="NULL"/>
    <s v="NULL"/>
    <n v="1"/>
  </r>
  <r>
    <s v="04.559.714/0001-95"/>
    <n v="0"/>
    <n v="73"/>
    <x v="1626"/>
    <m/>
    <m/>
    <s v="LEGADO"/>
    <s v="NULL"/>
    <s v="NULL"/>
    <n v="1"/>
  </r>
  <r>
    <s v="26.678.235/0001-20"/>
    <n v="0"/>
    <n v="215"/>
    <x v="1627"/>
    <m/>
    <m/>
    <s v="LEGADO"/>
    <s v="NULL"/>
    <s v="NULL"/>
    <n v="1"/>
  </r>
  <r>
    <s v="03.262.465/0001-09"/>
    <n v="0"/>
    <n v="963"/>
    <x v="1628"/>
    <m/>
    <m/>
    <s v="LEGADO"/>
    <s v="NULL"/>
    <s v="NULL"/>
    <n v="1"/>
  </r>
  <r>
    <s v="07.211.714/0001-98"/>
    <n v="0"/>
    <n v="429"/>
    <x v="1629"/>
    <m/>
    <m/>
    <s v="LEGADO"/>
    <s v="NULL"/>
    <s v="NULL"/>
    <n v="1"/>
  </r>
  <r>
    <s v="13.287.046/0001-85"/>
    <n v="0"/>
    <n v="1180"/>
    <x v="1630"/>
    <m/>
    <m/>
    <s v="LEGADO"/>
    <s v="NULL"/>
    <s v="NULL"/>
    <n v="1"/>
  </r>
  <r>
    <s v="02.629.166/0001-05"/>
    <n v="0"/>
    <n v="647"/>
    <x v="1631"/>
    <m/>
    <m/>
    <s v="LEGADO"/>
    <s v="NULL"/>
    <s v="NULL"/>
    <n v="1"/>
  </r>
  <r>
    <s v="01.067.164/0001-07"/>
    <n v="0"/>
    <n v="1395"/>
    <x v="1632"/>
    <m/>
    <m/>
    <s v="LEGADO"/>
    <s v="NULL"/>
    <s v="NULL"/>
    <n v="1"/>
  </r>
  <r>
    <s v="09.255.443/0001-06"/>
    <n v="0"/>
    <n v="863"/>
    <x v="1633"/>
    <m/>
    <m/>
    <s v="LEGADO"/>
    <s v="NULL"/>
    <s v="NULL"/>
    <n v="1"/>
  </r>
  <r>
    <s v="00.000.000/0000-00"/>
    <n v="0"/>
    <n v="1606"/>
    <x v="1634"/>
    <m/>
    <m/>
    <s v="LEGADO"/>
    <s v="NULL"/>
    <s v="NULL"/>
    <n v="1"/>
  </r>
  <r>
    <s v="08.322.396/0001-03"/>
    <n v="0"/>
    <n v="1078"/>
    <x v="1635"/>
    <m/>
    <m/>
    <s v="LEGADO"/>
    <s v="NULL"/>
    <s v="NULL"/>
    <n v="1"/>
  </r>
  <r>
    <s v="14.857.284/0001-41"/>
    <n v="0"/>
    <n v="1294"/>
    <x v="1636"/>
    <m/>
    <m/>
    <s v="LEGADO"/>
    <s v="NULL"/>
    <s v="NULL"/>
    <n v="1"/>
  </r>
  <r>
    <s v="02.382.067/0001-63"/>
    <n v="0"/>
    <n v="1509"/>
    <x v="1637"/>
    <m/>
    <m/>
    <s v="LEGADO"/>
    <s v="NULL"/>
    <s v="NULL"/>
    <n v="1"/>
  </r>
  <r>
    <s v="03.606.896/0001-45"/>
    <n v="0"/>
    <n v="202"/>
    <x v="1638"/>
    <m/>
    <m/>
    <s v="LEGADO"/>
    <s v="NULL"/>
    <s v="NULL"/>
    <n v="1"/>
  </r>
  <r>
    <s v="00.000.000/0000-00"/>
    <n v="0"/>
    <n v="347"/>
    <x v="1639"/>
    <m/>
    <m/>
    <s v="LEGADO"/>
    <s v="NULL"/>
    <s v="NULL"/>
    <n v="1"/>
  </r>
  <r>
    <s v="07.899.645/0001-57"/>
    <n v="0"/>
    <n v="566"/>
    <x v="1640"/>
    <m/>
    <m/>
    <s v="LEGADO"/>
    <s v="NULL"/>
    <s v="NULL"/>
    <n v="1"/>
  </r>
  <r>
    <s v="08.483.442/0001-48"/>
    <n v="0"/>
    <n v="780"/>
    <x v="1641"/>
    <m/>
    <m/>
    <s v="LEGADO"/>
    <s v="NULL"/>
    <s v="NULL"/>
    <n v="1"/>
  </r>
  <r>
    <s v="05.597.010/0001-70"/>
    <n v="0"/>
    <n v="105"/>
    <x v="1642"/>
    <m/>
    <m/>
    <s v="LEGADO"/>
    <s v="NULL"/>
    <s v="NULL"/>
    <n v="1"/>
  </r>
  <r>
    <s v="05.945.592/0001-38"/>
    <n v="0"/>
    <n v="249"/>
    <x v="1643"/>
    <m/>
    <m/>
    <s v="LEGADO"/>
    <s v="NULL"/>
    <s v="NULL"/>
    <n v="1"/>
  </r>
  <r>
    <s v="05.891.653/0001-21"/>
    <n v="0"/>
    <n v="995"/>
    <x v="1644"/>
    <m/>
    <m/>
    <s v="LEGADO"/>
    <s v="NULL"/>
    <s v="NULL"/>
    <n v="1"/>
  </r>
  <r>
    <s v="06.018.072/0001-42"/>
    <n v="0"/>
    <n v="463"/>
    <x v="1645"/>
    <m/>
    <m/>
    <s v="LEGADO"/>
    <s v="NULL"/>
    <s v="NULL"/>
    <n v="1"/>
  </r>
  <r>
    <s v="00.000.000/0000-00"/>
    <n v="0"/>
    <n v="1213"/>
    <x v="1646"/>
    <m/>
    <m/>
    <s v="LEGADO"/>
    <s v="NULL"/>
    <s v="NULL"/>
    <n v="1"/>
  </r>
  <r>
    <s v="33.584.335/0001-53"/>
    <n v="0"/>
    <n v="679"/>
    <x v="1647"/>
    <m/>
    <m/>
    <s v="LEGADO"/>
    <s v="NULL"/>
    <s v="NULL"/>
    <n v="1"/>
  </r>
  <r>
    <s v="00.000.000/0000-00"/>
    <n v="0"/>
    <n v="8"/>
    <x v="1648"/>
    <m/>
    <m/>
    <s v="LEGADO"/>
    <s v="NULL"/>
    <s v="NULL"/>
    <n v="1"/>
  </r>
  <r>
    <s v="00.000.000/0000-00"/>
    <n v="0"/>
    <n v="1427"/>
    <x v="1649"/>
    <m/>
    <m/>
    <s v="LEGADO"/>
    <s v="NULL"/>
    <s v="NULL"/>
    <n v="1"/>
  </r>
  <r>
    <s v="10.573.230/0001-01"/>
    <n v="0"/>
    <n v="898"/>
    <x v="1650"/>
    <m/>
    <m/>
    <s v="LEGADO"/>
    <s v="NULL"/>
    <s v="NULL"/>
    <n v="1"/>
  </r>
  <r>
    <s v="00.000.000/0000-00"/>
    <n v="0"/>
    <n v="1639"/>
    <x v="1651"/>
    <m/>
    <m/>
    <s v="LEGADO"/>
    <s v="NULL"/>
    <s v="NULL"/>
    <n v="1"/>
  </r>
  <r>
    <s v="10.335.254/0001-14"/>
    <n v="0"/>
    <n v="1112"/>
    <x v="1652"/>
    <m/>
    <m/>
    <s v="LEGADO"/>
    <s v="NULL"/>
    <s v="NULL"/>
    <n v="1"/>
  </r>
  <r>
    <s v="00.000.000/0000-00"/>
    <n v="0"/>
    <n v="1329"/>
    <x v="1653"/>
    <m/>
    <m/>
    <s v="LEGADO"/>
    <s v="NULL"/>
    <s v="NULL"/>
    <n v="1"/>
  </r>
  <r>
    <s v="00.000.000/0000-00"/>
    <n v="0"/>
    <n v="1541"/>
    <x v="1654"/>
    <m/>
    <m/>
    <s v="LEGADO"/>
    <s v="NULL"/>
    <s v="NULL"/>
    <n v="1"/>
  </r>
  <r>
    <s v="06.132.296/0001-80"/>
    <n v="0"/>
    <n v="380"/>
    <x v="1655"/>
    <m/>
    <m/>
    <s v="LEGADO"/>
    <s v="NULL"/>
    <s v="NULL"/>
    <n v="1"/>
  </r>
  <r>
    <s v="00.000.000/0000-00"/>
    <n v="0"/>
    <n v="598"/>
    <x v="1656"/>
    <m/>
    <m/>
    <s v="LEGADO"/>
    <s v="NULL"/>
    <s v="NULL"/>
    <n v="1"/>
  </r>
  <r>
    <s v="00.000.000/0000-00"/>
    <n v="0"/>
    <n v="1657"/>
    <x v="1657"/>
    <m/>
    <m/>
    <s v="LEGADO"/>
    <s v="NULL"/>
    <s v="NULL"/>
    <n v="1"/>
  </r>
  <r>
    <s v="09.324.512/0001-88"/>
    <n v="0"/>
    <n v="812"/>
    <x v="1658"/>
    <m/>
    <m/>
    <s v="LEGADO"/>
    <s v="NULL"/>
    <s v="NULL"/>
    <n v="1"/>
  </r>
  <r>
    <s v="04.614.993/0001-42"/>
    <n v="0"/>
    <n v="137"/>
    <x v="1659"/>
    <m/>
    <m/>
    <s v="LEGADO"/>
    <s v="NULL"/>
    <s v="NULL"/>
    <n v="1"/>
  </r>
  <r>
    <s v="03.551.452/0001-50"/>
    <n v="0"/>
    <n v="282"/>
    <x v="1660"/>
    <m/>
    <m/>
    <s v="LEGADO"/>
    <s v="NULL"/>
    <s v="NULL"/>
    <n v="1"/>
  </r>
  <r>
    <s v="07.486.850/0001-90"/>
    <n v="0"/>
    <n v="1029"/>
    <x v="1661"/>
    <m/>
    <m/>
    <s v="LEGADO"/>
    <s v="NULL"/>
    <s v="NULL"/>
    <n v="1"/>
  </r>
  <r>
    <s v="05.573.707/0001-00"/>
    <n v="0"/>
    <n v="498"/>
    <x v="1662"/>
    <m/>
    <m/>
    <s v="LEGADO"/>
    <s v="NULL"/>
    <s v="NULL"/>
    <n v="1"/>
  </r>
  <r>
    <s v="08.889.623/0001-79"/>
    <n v="0"/>
    <n v="713"/>
    <x v="1663"/>
    <m/>
    <m/>
    <s v="LEGADO"/>
    <s v="NULL"/>
    <s v="NULL"/>
    <n v="1"/>
  </r>
  <r>
    <s v="00.000.000/0000-00"/>
    <n v="0"/>
    <n v="40"/>
    <x v="1664"/>
    <m/>
    <m/>
    <s v="LEGADO"/>
    <s v="NULL"/>
    <s v="NULL"/>
    <n v="1"/>
  </r>
  <r>
    <s v="09.465.844/0001-82"/>
    <n v="0"/>
    <n v="931"/>
    <x v="1665"/>
    <m/>
    <m/>
    <s v="LEGADO"/>
    <s v="NULL"/>
    <s v="NULL"/>
    <n v="1"/>
  </r>
  <r>
    <s v="12.437.111/0001-49"/>
    <n v="0"/>
    <n v="1147"/>
    <x v="1666"/>
    <m/>
    <m/>
    <s v="LEGADO"/>
    <s v="NULL"/>
    <s v="NULL"/>
    <n v="1"/>
  </r>
  <r>
    <s v="00.000.000/0000-00"/>
    <n v="0"/>
    <n v="1363"/>
    <x v="1667"/>
    <m/>
    <m/>
    <s v="LEGADO"/>
    <s v="NULL"/>
    <s v="NULL"/>
    <n v="1"/>
  </r>
  <r>
    <s v="08.926.913/0001-45"/>
    <n v="0"/>
    <n v="829"/>
    <x v="1668"/>
    <m/>
    <m/>
    <s v="LEGADO"/>
    <s v="NULL"/>
    <s v="NULL"/>
    <n v="1"/>
  </r>
  <r>
    <s v="00.000.000/0000-00"/>
    <n v="0"/>
    <n v="1574"/>
    <x v="1669"/>
    <m/>
    <m/>
    <s v="LEGADO"/>
    <s v="NULL"/>
    <s v="NULL"/>
    <n v="1"/>
  </r>
  <r>
    <s v="06.199.706/0001-00"/>
    <n v="0"/>
    <n v="1046"/>
    <x v="1670"/>
    <m/>
    <m/>
    <s v="LEGADO"/>
    <s v="NULL"/>
    <s v="NULL"/>
    <n v="1"/>
  </r>
  <r>
    <s v="00.000.000/0000-00"/>
    <n v="0"/>
    <n v="1262"/>
    <x v="1671"/>
    <m/>
    <m/>
    <s v="LEGADO"/>
    <s v="NULL"/>
    <s v="NULL"/>
    <n v="1"/>
  </r>
  <r>
    <s v="00.000.000/0000-00"/>
    <n v="0"/>
    <n v="1476"/>
    <x v="1672"/>
    <m/>
    <m/>
    <s v="LEGADO"/>
    <s v="NULL"/>
    <s v="NULL"/>
    <n v="1"/>
  </r>
  <r>
    <s v="00.000.000/0000-00"/>
    <n v="0"/>
    <n v="1693"/>
    <x v="1673"/>
    <m/>
    <m/>
    <s v="LEGADO"/>
    <s v="NULL"/>
    <s v="NULL"/>
    <n v="1"/>
  </r>
  <r>
    <s v="03.421.251/0001-38"/>
    <n v="0"/>
    <n v="169"/>
    <x v="1674"/>
    <m/>
    <m/>
    <s v="LEGADO"/>
    <s v="NULL"/>
    <s v="NULL"/>
    <n v="1"/>
  </r>
  <r>
    <s v="11.111.111/111-11"/>
    <s v="10.406.184-7"/>
    <m/>
    <x v="248"/>
    <s v="266/2015"/>
    <s v="Transporte Escolar"/>
    <s v="LEGADO"/>
    <s v="NULL"/>
    <d v="2016-07-13T10:28:45"/>
    <m/>
  </r>
  <r>
    <s v="11.111.111/111-11"/>
    <s v="10.406.184-7"/>
    <m/>
    <x v="248"/>
    <s v="266/2015"/>
    <s v="Fretamento Contínuo"/>
    <s v="LEGADO"/>
    <s v="NULL"/>
    <d v="2016-07-13T10:28:45"/>
    <m/>
  </r>
  <r>
    <s v="11.111.111/111-11"/>
    <s v="10.406.184-7"/>
    <m/>
    <x v="248"/>
    <s v="266/2015"/>
    <s v="Eventual ou Turístico"/>
    <s v="LEGADO"/>
    <s v="NULL"/>
    <d v="2016-07-13T10:28:45"/>
    <m/>
  </r>
  <r>
    <s v="11.111.111/111-11"/>
    <s v="10.466.729-0"/>
    <m/>
    <x v="454"/>
    <s v="0103/2016"/>
    <s v="Eventual ou Turístico"/>
    <s v="LEGADO"/>
    <d v="2016-07-11T11:00:18"/>
    <d v="2016-07-11T15:48:55"/>
    <m/>
  </r>
  <r>
    <s v="11.111.111/111-11"/>
    <s v="10.466.729-0"/>
    <m/>
    <x v="454"/>
    <s v="0103/2016"/>
    <s v="Fretamento Contínuo"/>
    <s v="LEGADO"/>
    <d v="2016-07-11T11:00:18"/>
    <d v="2016-07-11T15:48:55"/>
    <m/>
  </r>
  <r>
    <s v="11.111.111/111-11"/>
    <s v="10.466.729-0"/>
    <m/>
    <x v="454"/>
    <s v="0103/2016"/>
    <s v="Transporte Escolar"/>
    <s v="LEGADO"/>
    <d v="2016-07-11T11:00:18"/>
    <d v="2016-07-11T15:48:55"/>
    <m/>
  </r>
  <r>
    <s v="11.111.111/111-11"/>
    <s v="10.427.541-3"/>
    <m/>
    <x v="1330"/>
    <s v="213/2014"/>
    <s v="Transporte Escolar"/>
    <s v="LEGADO"/>
    <s v="NULL"/>
    <d v="2016-07-26T15:17:20"/>
    <m/>
  </r>
  <r>
    <s v="11.111.111/111-11"/>
    <s v="10.427.541-3"/>
    <m/>
    <x v="1330"/>
    <s v="213/2014"/>
    <s v="Eventual ou Turístico"/>
    <s v="LEGADO"/>
    <s v="NULL"/>
    <d v="2016-07-26T15:17:20"/>
    <m/>
  </r>
  <r>
    <s v="11.111.111/111-11"/>
    <s v="10.428.511-7"/>
    <m/>
    <x v="898"/>
    <s v="191/2016"/>
    <s v="Fretamento Contínuo"/>
    <s v="LEGADO"/>
    <s v="NULL"/>
    <d v="2016-07-11T15:18:11"/>
    <m/>
  </r>
  <r>
    <s v="11.111.111/111-11"/>
    <s v="10.555.393-0"/>
    <m/>
    <x v="328"/>
    <s v="0102/2015"/>
    <s v="Eventual ou Turístico"/>
    <s v="LEGADO"/>
    <s v="NULL"/>
    <d v="2016-07-12T09:01:51"/>
    <m/>
  </r>
  <r>
    <s v="11.111.111/111-11"/>
    <s v="10.555.393-0"/>
    <m/>
    <x v="328"/>
    <s v="0102/2015"/>
    <s v="Fretamento Contínuo"/>
    <s v="LEGADO"/>
    <s v="NULL"/>
    <d v="2016-07-12T09:01:51"/>
    <m/>
  </r>
  <r>
    <s v="11.111.111/111-11"/>
    <s v="10.555.393-0"/>
    <m/>
    <x v="328"/>
    <s v="0102/2015"/>
    <s v="Transporte Escolar"/>
    <s v="LEGADO"/>
    <s v="NULL"/>
    <d v="2016-07-12T09:01:51"/>
    <m/>
  </r>
  <r>
    <s v="11.111.111/111-11"/>
    <s v="10.497.552-0"/>
    <m/>
    <x v="542"/>
    <s v="333/2013"/>
    <s v="Fretamento Contínuo"/>
    <s v="LEGADO"/>
    <s v="NULL"/>
    <d v="2016-07-14T09:23:00"/>
    <m/>
  </r>
  <r>
    <s v="11.111.111/111-11"/>
    <s v="10.497.552-0"/>
    <m/>
    <x v="542"/>
    <s v="333/2013"/>
    <s v="Eventual ou Turístico"/>
    <s v="LEGADO"/>
    <s v="NULL"/>
    <d v="2016-07-14T09:23:00"/>
    <m/>
  </r>
  <r>
    <s v="11.111.111/111-11"/>
    <s v="10.497.552-0"/>
    <m/>
    <x v="542"/>
    <s v="333/2013"/>
    <s v="Transporte Escolar"/>
    <s v="LEGADO"/>
    <s v="NULL"/>
    <d v="2016-07-14T09:23: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6">
  <r>
    <s v="19.841.913/0001-69"/>
    <s v="10.601.682-2"/>
    <m/>
    <x v="0"/>
    <s v="0195/2015"/>
    <s v="Fretamento Contínuo"/>
    <s v="Validação"/>
    <s v="NULL"/>
    <s v="NULL"/>
    <n v="1"/>
  </r>
  <r>
    <s v="01.207.542/0001-00"/>
    <s v="NAO POSSUI"/>
    <m/>
    <x v="1"/>
    <s v="113/2014"/>
    <s v="Transporte Escolar"/>
    <s v="Validação"/>
    <s v="NULL"/>
    <s v="NULL"/>
    <n v="1"/>
  </r>
  <r>
    <s v="01.207.542/0001-00"/>
    <s v="NAO POSSUI"/>
    <m/>
    <x v="1"/>
    <s v="113/2014"/>
    <s v="Fretamento Contínuo"/>
    <s v="Validação"/>
    <s v="NULL"/>
    <s v="NULL"/>
    <n v="1"/>
  </r>
  <r>
    <s v="19.459.580/0001-08"/>
    <s v="10.592.247-1"/>
    <m/>
    <x v="2"/>
    <s v="83/2014"/>
    <s v="Fretamento Contínuo"/>
    <s v="Validação"/>
    <s v="NULL"/>
    <s v="NULL"/>
    <n v="1"/>
  </r>
  <r>
    <s v="19.873.052/0001-09"/>
    <s v="10.594.556-0"/>
    <m/>
    <x v="3"/>
    <s v="108/2014"/>
    <s v="Fretamento Contínuo"/>
    <s v="Validação"/>
    <s v="NULL"/>
    <s v="NULL"/>
    <n v="1"/>
  </r>
  <r>
    <s v="19.873.052/0001-09"/>
    <s v="10.594.556-0"/>
    <m/>
    <x v="3"/>
    <s v="108/2014"/>
    <s v="Transporte Escolar"/>
    <s v="Validação"/>
    <s v="NULL"/>
    <s v="NULL"/>
    <n v="1"/>
  </r>
  <r>
    <s v="04.225.435/0001-95"/>
    <s v="10.588.508-8"/>
    <m/>
    <x v="4"/>
    <s v="60/2014"/>
    <s v="Transporte Escolar"/>
    <s v="Validação"/>
    <s v="NULL"/>
    <s v="NULL"/>
    <n v="1"/>
  </r>
  <r>
    <s v="04.225.435/0001-95"/>
    <s v="10.588.508-8"/>
    <m/>
    <x v="4"/>
    <s v="60/2014"/>
    <s v="Fretamento Contínuo"/>
    <s v="Validação"/>
    <s v="NULL"/>
    <s v="NULL"/>
    <n v="1"/>
  </r>
  <r>
    <s v="04.225.435/0001-95"/>
    <s v="10.588.508-8"/>
    <m/>
    <x v="4"/>
    <s v="60/2014"/>
    <s v="Eventual ou Turístico"/>
    <s v="Validação"/>
    <s v="NULL"/>
    <s v="NULL"/>
    <n v="1"/>
  </r>
  <r>
    <s v="14.878.439/0001-26"/>
    <s v="10.522.149-0"/>
    <m/>
    <x v="5"/>
    <s v="28/2014"/>
    <s v="Eventual ou Turístico"/>
    <s v="Validação"/>
    <s v="NULL"/>
    <s v="NULL"/>
    <n v="1"/>
  </r>
  <r>
    <s v="14.488.724/0001-30"/>
    <s v="10.516.780-0"/>
    <m/>
    <x v="6"/>
    <s v="0161/2014"/>
    <s v="Fretamento Contínuo"/>
    <s v="Validação"/>
    <s v="NULL"/>
    <s v="NULL"/>
    <n v="1"/>
  </r>
  <r>
    <s v="01.500.203/0001-00"/>
    <s v="10.351.488-0"/>
    <m/>
    <x v="7"/>
    <s v="0307/2014"/>
    <s v="Serviço de Vistoria"/>
    <s v="Validação"/>
    <s v="NULL"/>
    <s v="NULL"/>
    <n v="1"/>
  </r>
  <r>
    <s v="18.436.637/0001-90"/>
    <s v="10.571.371-6"/>
    <m/>
    <x v="8"/>
    <s v="0081/2015"/>
    <s v="Serviço de Vistoria"/>
    <s v="Validação"/>
    <s v="NULL"/>
    <s v="NULL"/>
    <n v="1"/>
  </r>
  <r>
    <s v="08.840.422/0001-87"/>
    <s v="10.443.671-9"/>
    <m/>
    <x v="9"/>
    <s v="109/2014"/>
    <s v="Fretamento Contínuo"/>
    <s v="Validação"/>
    <s v="NULL"/>
    <s v="NULL"/>
    <n v="1"/>
  </r>
  <r>
    <s v="08.840.422/0001-87"/>
    <s v="10.443.671-9"/>
    <m/>
    <x v="9"/>
    <s v="109/2014"/>
    <s v="Eventual ou Turístico"/>
    <s v="Validação"/>
    <s v="NULL"/>
    <s v="NULL"/>
    <n v="1"/>
  </r>
  <r>
    <s v="08.840.422/0001-87"/>
    <s v="10.443.671-9"/>
    <m/>
    <x v="9"/>
    <s v="109/2014"/>
    <s v="Transporte Escolar"/>
    <s v="Validação"/>
    <s v="NULL"/>
    <s v="NULL"/>
    <n v="1"/>
  </r>
  <r>
    <s v="12.881.254/0001-45"/>
    <s v="NAO POSSUI"/>
    <m/>
    <x v="10"/>
    <s v="119/2014"/>
    <s v="Serviço de Vistoria"/>
    <s v="Validação"/>
    <s v="NULL"/>
    <s v="NULL"/>
    <n v="1"/>
  </r>
  <r>
    <s v="10.382.245/0001-84"/>
    <s v="10.436.748-2"/>
    <m/>
    <x v="11"/>
    <s v="297/2013"/>
    <s v="Fretamento Contínuo"/>
    <s v="Validação"/>
    <s v="NULL"/>
    <s v="NULL"/>
    <n v="1"/>
  </r>
  <r>
    <s v="10.382.245/0001-84"/>
    <s v="10.436.748-2"/>
    <m/>
    <x v="11"/>
    <s v="297/2013"/>
    <s v="Transporte Escolar"/>
    <s v="Validação"/>
    <s v="NULL"/>
    <s v="NULL"/>
    <n v="1"/>
  </r>
  <r>
    <s v="13.431.631/0001-07"/>
    <s v="10.497.049-9"/>
    <m/>
    <x v="12"/>
    <s v="0124/2013"/>
    <s v="Fretamento Contínuo"/>
    <s v="Validação"/>
    <s v="NULL"/>
    <s v="NULL"/>
    <n v="1"/>
  </r>
  <r>
    <s v="19.046.578/0001-07"/>
    <s v="10.591.000-7"/>
    <m/>
    <x v="13"/>
    <s v="74/2014"/>
    <s v="Eventual ou Turístico"/>
    <s v="Validação"/>
    <s v="NULL"/>
    <s v="NULL"/>
    <n v="1"/>
  </r>
  <r>
    <s v="19.046.578/0001-07"/>
    <s v="10.591.000-7"/>
    <m/>
    <x v="13"/>
    <s v="74/2014"/>
    <s v="Fretamento Contínuo"/>
    <s v="Validação"/>
    <s v="NULL"/>
    <s v="NULL"/>
    <n v="1"/>
  </r>
  <r>
    <s v="19.046.578/0001-07"/>
    <s v="10.591.000-7"/>
    <m/>
    <x v="13"/>
    <s v="74/2014"/>
    <s v="Transporte Escolar"/>
    <s v="Validação"/>
    <s v="NULL"/>
    <s v="NULL"/>
    <n v="1"/>
  </r>
  <r>
    <s v="05.746.642/0002-39"/>
    <s v="10.362.716-2"/>
    <m/>
    <x v="14"/>
    <s v="334/2013"/>
    <s v="Serviço de Vistoria"/>
    <s v="Validação"/>
    <s v="NULL"/>
    <s v="NULL"/>
    <n v="1"/>
  </r>
  <r>
    <s v="15.544.227/0001-75"/>
    <s v="NAO POSSUI"/>
    <m/>
    <x v="15"/>
    <s v="0200/2014"/>
    <s v="Transporte Escolar"/>
    <s v="Validação"/>
    <s v="NULL"/>
    <s v="NULL"/>
    <n v="1"/>
  </r>
  <r>
    <s v="15.544.227/0001-75"/>
    <s v="NAO POSSUI"/>
    <m/>
    <x v="15"/>
    <s v="0200/2014"/>
    <s v="Fretamento Contínuo"/>
    <s v="Validação"/>
    <s v="NULL"/>
    <s v="NULL"/>
    <n v="1"/>
  </r>
  <r>
    <s v="00.166.918/0001-05"/>
    <s v="10.214.910-0"/>
    <m/>
    <x v="16"/>
    <s v="351/2013"/>
    <s v="Fretamento Contínuo"/>
    <s v="Validação"/>
    <s v="NULL"/>
    <s v="NULL"/>
    <n v="1"/>
  </r>
  <r>
    <s v="19.860.131/0001-77"/>
    <s v="10.599.217-8"/>
    <m/>
    <x v="17"/>
    <s v="0190/2014"/>
    <s v="Fretamento Contínuo"/>
    <s v="Validação"/>
    <s v="NULL"/>
    <s v="NULL"/>
    <n v="1"/>
  </r>
  <r>
    <s v="05.091.334/0001-31"/>
    <s v="10.352.449-5"/>
    <m/>
    <x v="18"/>
    <d v="2014-05-01T00:00:00"/>
    <s v="Eventual ou Turístico"/>
    <s v="Validação"/>
    <s v="NULL"/>
    <s v="NULL"/>
    <n v="1"/>
  </r>
  <r>
    <s v="05.091.334/0001-31"/>
    <s v="10.352.449-5"/>
    <m/>
    <x v="18"/>
    <d v="2014-05-01T00:00:00"/>
    <s v="Transporte Escolar"/>
    <s v="Validação"/>
    <s v="NULL"/>
    <s v="NULL"/>
    <n v="1"/>
  </r>
  <r>
    <s v="05.091.334/0001-31"/>
    <s v="10.352.449-5"/>
    <m/>
    <x v="18"/>
    <d v="2014-05-01T00:00:00"/>
    <s v="Fretamento Contínuo"/>
    <s v="Validação"/>
    <s v="NULL"/>
    <s v="NULL"/>
    <n v="1"/>
  </r>
  <r>
    <s v="18.967.031/0001-81"/>
    <s v="10.580.201-8"/>
    <m/>
    <x v="19"/>
    <s v="349/2013"/>
    <s v="Fretamento Contínuo"/>
    <s v="Validação"/>
    <s v="NULL"/>
    <s v="NULL"/>
    <n v="1"/>
  </r>
  <r>
    <s v="18.262.445/0001-05"/>
    <s v="10.571.821-1"/>
    <m/>
    <x v="20"/>
    <s v="31/2014"/>
    <s v="Eventual ou Turístico"/>
    <s v="Validação"/>
    <s v="NULL"/>
    <s v="NULL"/>
    <n v="1"/>
  </r>
  <r>
    <s v="18.262.445/0001-05"/>
    <s v="10.571.821-1"/>
    <m/>
    <x v="20"/>
    <s v="31/2014"/>
    <s v="Fretamento Contínuo"/>
    <s v="Validação"/>
    <s v="NULL"/>
    <s v="NULL"/>
    <n v="1"/>
  </r>
  <r>
    <s v="08.227.543/0001-58"/>
    <s v="10.418.642-9"/>
    <m/>
    <x v="21"/>
    <s v="75/2015"/>
    <s v="Eventual ou Turístico"/>
    <s v="Validação"/>
    <s v="NULL"/>
    <s v="NULL"/>
    <n v="1"/>
  </r>
  <r>
    <s v="08.227.543/0001-58"/>
    <s v="10.418.642-9"/>
    <m/>
    <x v="21"/>
    <s v="75/2015"/>
    <s v="Fretamento Contínuo"/>
    <s v="Validação"/>
    <s v="NULL"/>
    <s v="NULL"/>
    <n v="1"/>
  </r>
  <r>
    <s v="08.227.543/0001-58"/>
    <s v="10.418.642-9"/>
    <m/>
    <x v="21"/>
    <s v="75/2015"/>
    <s v="Transporte Escolar"/>
    <s v="Validação"/>
    <s v="NULL"/>
    <s v="NULL"/>
    <n v="1"/>
  </r>
  <r>
    <s v="06.049.336/0001-25"/>
    <s v="10.396.387-1"/>
    <m/>
    <x v="22"/>
    <s v="232/2016"/>
    <s v="Eventual ou Turístico"/>
    <s v="Validação"/>
    <s v="NULL"/>
    <d v="2016-12-02T11:23:23"/>
    <n v="1"/>
  </r>
  <r>
    <s v="06.049.336/0001-25"/>
    <s v="10.396.387-1"/>
    <m/>
    <x v="22"/>
    <s v="232/2016"/>
    <s v="Fretamento Contínuo"/>
    <s v="Validação"/>
    <s v="NULL"/>
    <d v="2016-12-02T11:23:23"/>
    <n v="1"/>
  </r>
  <r>
    <s v="06.049.336/0001-25"/>
    <s v="10.396.387-1"/>
    <m/>
    <x v="22"/>
    <s v="232/2016"/>
    <s v="Transporte Escolar"/>
    <s v="Validação"/>
    <s v="NULL"/>
    <d v="2016-12-02T11:23:23"/>
    <n v="1"/>
  </r>
  <r>
    <s v="18.291.046/0001-72"/>
    <s v="10.587.609-7"/>
    <m/>
    <x v="23"/>
    <s v="21/2014"/>
    <s v="Fretamento Contínuo"/>
    <s v="Validação"/>
    <s v="NULL"/>
    <s v="NULL"/>
    <n v="1"/>
  </r>
  <r>
    <s v="18.291.046/0001-72"/>
    <s v="10.587.609-7"/>
    <m/>
    <x v="23"/>
    <s v="21/2014"/>
    <s v="Eventual ou Turístico"/>
    <s v="Validação"/>
    <s v="NULL"/>
    <s v="NULL"/>
    <n v="1"/>
  </r>
  <r>
    <s v="18.291.046/0001-72"/>
    <s v="10.587.609-7"/>
    <m/>
    <x v="23"/>
    <s v="21/2014"/>
    <s v="Transporte Escolar"/>
    <s v="Validação"/>
    <s v="NULL"/>
    <s v="NULL"/>
    <n v="1"/>
  </r>
  <r>
    <s v="14.488.856/0001-62"/>
    <s v="10.515.483-0"/>
    <m/>
    <x v="24"/>
    <n v="104152109"/>
    <s v="Serviço de Vistoria"/>
    <s v="Validação"/>
    <s v="NULL"/>
    <s v="NULL"/>
    <n v="1"/>
  </r>
  <r>
    <s v="19.972.836/0001-86"/>
    <s v="10.597.159-6"/>
    <m/>
    <x v="25"/>
    <s v="0137/2014"/>
    <s v="Fretamento Contínuo"/>
    <s v="Validação"/>
    <s v="NULL"/>
    <s v="NULL"/>
    <n v="1"/>
  </r>
  <r>
    <s v="04.801.028/0003-40"/>
    <s v="10.463.041-8"/>
    <m/>
    <x v="26"/>
    <s v="118/2014"/>
    <s v="Eventual ou Turístico"/>
    <s v="Validação"/>
    <s v="NULL"/>
    <s v="NULL"/>
    <n v="1"/>
  </r>
  <r>
    <s v="04.801.028/0003-40"/>
    <s v="10.463.041-8"/>
    <m/>
    <x v="26"/>
    <s v="118/2014"/>
    <s v="Fretamento Contínuo"/>
    <s v="Validação"/>
    <s v="NULL"/>
    <s v="NULL"/>
    <n v="1"/>
  </r>
  <r>
    <s v="04.801.028/0003-40"/>
    <s v="10.463.041-8"/>
    <m/>
    <x v="26"/>
    <s v="118/2014"/>
    <s v="Transporte Escolar"/>
    <s v="Validação"/>
    <s v="NULL"/>
    <s v="NULL"/>
    <n v="1"/>
  </r>
  <r>
    <s v="20.072.715/0001-67"/>
    <s v="10.602.929-0"/>
    <m/>
    <x v="27"/>
    <s v="0198/2014"/>
    <s v="Fretamento Contínuo"/>
    <s v="Validação"/>
    <s v="NULL"/>
    <s v="NULL"/>
    <n v="1"/>
  </r>
  <r>
    <s v="09.600.647/0001-29"/>
    <s v="10.513.558-5"/>
    <m/>
    <x v="28"/>
    <s v="346/2013"/>
    <s v="Fretamento Contínuo"/>
    <s v="Validação"/>
    <s v="NULL"/>
    <s v="NULL"/>
    <n v="1"/>
  </r>
  <r>
    <s v="09.600.647/0001-29"/>
    <s v="10.513.558-5"/>
    <m/>
    <x v="28"/>
    <s v="346/2013"/>
    <s v="Eventual ou Turístico"/>
    <s v="Validação"/>
    <s v="NULL"/>
    <s v="NULL"/>
    <n v="1"/>
  </r>
  <r>
    <s v="10.890.466/0001-63"/>
    <s v="10.453.740-0"/>
    <m/>
    <x v="29"/>
    <s v="091/2014"/>
    <s v="Fretamento Contínuo"/>
    <s v="Validação"/>
    <s v="NULL"/>
    <s v="NULL"/>
    <n v="1"/>
  </r>
  <r>
    <s v="19.197.512/0001-18"/>
    <s v="10.584.512-4"/>
    <m/>
    <x v="30"/>
    <d v="2014-08-01T00:00:00"/>
    <s v="Fretamento Contínuo"/>
    <s v="Validação"/>
    <s v="NULL"/>
    <s v="NULL"/>
    <n v="1"/>
  </r>
  <r>
    <s v="19.197.512/0001-18"/>
    <s v="10.584.512-4"/>
    <m/>
    <x v="30"/>
    <d v="2014-08-01T00:00:00"/>
    <s v="Transporte Escolar"/>
    <s v="Validação"/>
    <s v="NULL"/>
    <s v="NULL"/>
    <n v="1"/>
  </r>
  <r>
    <s v="09.573.190/0001-00"/>
    <s v="10.429.883-9"/>
    <m/>
    <x v="31"/>
    <s v="233/2014"/>
    <s v="Fretamento Contínuo"/>
    <s v="Validação"/>
    <s v="NULL"/>
    <s v="NULL"/>
    <n v="1"/>
  </r>
  <r>
    <s v="08.413.182/0001-34"/>
    <s v="10.426.059-9"/>
    <m/>
    <x v="32"/>
    <s v="294/2013"/>
    <s v="Fretamento Contínuo"/>
    <s v="Validação"/>
    <s v="NULL"/>
    <s v="NULL"/>
    <n v="1"/>
  </r>
  <r>
    <s v="11.067.843/0001-21"/>
    <s v="10.452.722-6"/>
    <m/>
    <x v="33"/>
    <s v="309/2013"/>
    <s v="Fretamento Contínuo"/>
    <s v="Validação"/>
    <s v="NULL"/>
    <s v="NULL"/>
    <n v="1"/>
  </r>
  <r>
    <s v="11.067.843/0001-21"/>
    <s v="10.452.722-6"/>
    <m/>
    <x v="33"/>
    <s v="309/2013"/>
    <s v="Eventual ou Turístico"/>
    <s v="Validação"/>
    <s v="NULL"/>
    <s v="NULL"/>
    <n v="1"/>
  </r>
  <r>
    <s v="11.067.843/0001-21"/>
    <s v="10.452.722-6"/>
    <m/>
    <x v="33"/>
    <s v="309/2013"/>
    <s v="Transporte Escolar"/>
    <s v="Validação"/>
    <s v="NULL"/>
    <s v="NULL"/>
    <n v="1"/>
  </r>
  <r>
    <s v="10.531.146/0001-17"/>
    <s v="10.449.628-2"/>
    <m/>
    <x v="34"/>
    <s v="192/2015"/>
    <s v="Eventual ou Turístico"/>
    <s v="Validação"/>
    <s v="NULL"/>
    <s v="NULL"/>
    <n v="1"/>
  </r>
  <r>
    <s v="10.531.146/0001-17"/>
    <s v="10.449.628-2"/>
    <m/>
    <x v="34"/>
    <s v="192/2015"/>
    <s v="Fretamento Contínuo"/>
    <s v="Validação"/>
    <s v="NULL"/>
    <s v="NULL"/>
    <n v="1"/>
  </r>
  <r>
    <s v="10.531.146/0001-17"/>
    <s v="10.449.628-2"/>
    <m/>
    <x v="34"/>
    <s v="192/2015"/>
    <s v="Transporte Escolar"/>
    <s v="Validação"/>
    <s v="NULL"/>
    <s v="NULL"/>
    <n v="1"/>
  </r>
  <r>
    <s v="01.652.754/0001-99"/>
    <s v="10.466.012-0"/>
    <m/>
    <x v="35"/>
    <s v="103/2012"/>
    <s v="Eventual ou Turístico"/>
    <s v="Validação"/>
    <s v="NULL"/>
    <s v="NULL"/>
    <n v="1"/>
  </r>
  <r>
    <s v="01.652.754/0001-99"/>
    <s v="10.466.012-0"/>
    <m/>
    <x v="35"/>
    <s v="103/2012"/>
    <s v="Fretamento Contínuo"/>
    <s v="Validação"/>
    <s v="NULL"/>
    <s v="NULL"/>
    <n v="1"/>
  </r>
  <r>
    <s v="01.652.754/0001-99"/>
    <s v="10.466.012-0"/>
    <m/>
    <x v="35"/>
    <s v="103/2012"/>
    <s v="Transporte Escolar"/>
    <s v="Validação"/>
    <s v="NULL"/>
    <s v="NULL"/>
    <n v="1"/>
  </r>
  <r>
    <s v="20.097.587/0001-06"/>
    <s v="10.598.025-0"/>
    <m/>
    <x v="36"/>
    <s v="0147/2014"/>
    <s v="Transporte Escolar"/>
    <s v="Validação"/>
    <s v="NULL"/>
    <s v="NULL"/>
    <n v="1"/>
  </r>
  <r>
    <s v="20.097.587/0001-06"/>
    <s v="10.598.025-0"/>
    <m/>
    <x v="36"/>
    <s v="0147/2014"/>
    <s v="Fretamento Contínuo"/>
    <s v="Validação"/>
    <s v="NULL"/>
    <s v="NULL"/>
    <n v="1"/>
  </r>
  <r>
    <s v="14.909.062/0001-25"/>
    <s v="10.602.078-1"/>
    <m/>
    <x v="37"/>
    <s v="0202/2014"/>
    <s v="Fretamento Contínuo"/>
    <s v="Validação"/>
    <s v="NULL"/>
    <s v="NULL"/>
    <n v="1"/>
  </r>
  <r>
    <s v="15.156.414/0001-81"/>
    <s v="10.538.102-0"/>
    <m/>
    <x v="38"/>
    <s v="0236/2014"/>
    <s v="Eventual ou Turístico"/>
    <s v="Validação"/>
    <s v="NULL"/>
    <s v="NULL"/>
    <n v="1"/>
  </r>
  <r>
    <s v="15.156.414/0001-81"/>
    <s v="10.538.102-0"/>
    <m/>
    <x v="38"/>
    <s v="0236/2014"/>
    <s v="Transporte Escolar"/>
    <s v="Validação"/>
    <s v="NULL"/>
    <s v="NULL"/>
    <n v="1"/>
  </r>
  <r>
    <s v="15.156.414/0001-81"/>
    <s v="10.538.102-0"/>
    <m/>
    <x v="38"/>
    <s v="0236/2014"/>
    <s v="Fretamento Contínuo"/>
    <s v="Validação"/>
    <s v="NULL"/>
    <s v="NULL"/>
    <n v="1"/>
  </r>
  <r>
    <s v="17.490.292/0001-90"/>
    <s v="10.558.859-8"/>
    <m/>
    <x v="39"/>
    <s v="289/2015"/>
    <s v="Eventual ou Turístico"/>
    <s v="Validação"/>
    <s v="NULL"/>
    <s v="NULL"/>
    <n v="1"/>
  </r>
  <r>
    <s v="17.490.292/0001-90"/>
    <s v="10.558.859-8"/>
    <m/>
    <x v="39"/>
    <s v="289/2015"/>
    <s v="Fretamento Contínuo"/>
    <s v="Validação"/>
    <s v="NULL"/>
    <s v="NULL"/>
    <n v="1"/>
  </r>
  <r>
    <s v="17.490.292/0001-90"/>
    <s v="10.558.859-8"/>
    <m/>
    <x v="39"/>
    <s v="289/2015"/>
    <s v="Transporte Escolar"/>
    <s v="Validação"/>
    <s v="NULL"/>
    <s v="NULL"/>
    <n v="1"/>
  </r>
  <r>
    <s v="09.082.158/0001-22"/>
    <s v="10.420.455-9"/>
    <m/>
    <x v="40"/>
    <s v="327/2013"/>
    <s v="Serviço de Vistoria"/>
    <s v="Validação"/>
    <s v="NULL"/>
    <s v="NULL"/>
    <n v="1"/>
  </r>
  <r>
    <s v="04.541.434/0001-50"/>
    <s v="10.402.509-3"/>
    <m/>
    <x v="41"/>
    <s v="204/2013"/>
    <s v="Transporte Escolar"/>
    <s v="Validação"/>
    <s v="NULL"/>
    <s v="NULL"/>
    <n v="1"/>
  </r>
  <r>
    <s v="04.541.434/0001-50"/>
    <s v="10.402.509-3"/>
    <m/>
    <x v="41"/>
    <s v="204/2013"/>
    <s v="Fretamento Contínuo"/>
    <s v="Validação"/>
    <s v="NULL"/>
    <s v="NULL"/>
    <n v="1"/>
  </r>
  <r>
    <s v="04.541.434/0001-50"/>
    <s v="10.402.509-3"/>
    <m/>
    <x v="41"/>
    <s v="204/2013"/>
    <s v="Eventual ou Turístico"/>
    <s v="Validação"/>
    <s v="NULL"/>
    <s v="NULL"/>
    <n v="1"/>
  </r>
  <r>
    <s v="17.688.242/0001-12"/>
    <s v="10.563.845-6"/>
    <m/>
    <x v="42"/>
    <s v="0205/2014"/>
    <s v="Fretamento Contínuo"/>
    <s v="Validação"/>
    <s v="NULL"/>
    <s v="NULL"/>
    <n v="1"/>
  </r>
  <r>
    <s v="19.895.700/0001-10"/>
    <s v="10.601.308-4"/>
    <m/>
    <x v="43"/>
    <s v="0174/2014"/>
    <s v="Fretamento Contínuo"/>
    <s v="Validação"/>
    <s v="NULL"/>
    <s v="NULL"/>
    <n v="1"/>
  </r>
  <r>
    <s v="18.495.848/0001-02"/>
    <s v="10.575.577-0"/>
    <m/>
    <x v="44"/>
    <s v="62/2014"/>
    <s v="Transporte Escolar"/>
    <s v="Validação"/>
    <s v="NULL"/>
    <s v="NULL"/>
    <n v="1"/>
  </r>
  <r>
    <s v="18.495.848/0001-02"/>
    <s v="10.575.577-0"/>
    <m/>
    <x v="44"/>
    <s v="62/2014"/>
    <s v="Fretamento Contínuo"/>
    <s v="Validação"/>
    <s v="NULL"/>
    <s v="NULL"/>
    <n v="1"/>
  </r>
  <r>
    <s v="10.256.977/0001-28"/>
    <s v="10.432.890-8"/>
    <m/>
    <x v="45"/>
    <s v="280/2014"/>
    <s v="Fretamento Contínuo"/>
    <s v="Validação"/>
    <s v="NULL"/>
    <s v="NULL"/>
    <n v="1"/>
  </r>
  <r>
    <s v="10.256.977/0001-28"/>
    <s v="10.432.890-8"/>
    <m/>
    <x v="45"/>
    <s v="280/2014"/>
    <s v="Transporte Escolar"/>
    <s v="Validação"/>
    <s v="NULL"/>
    <s v="NULL"/>
    <n v="1"/>
  </r>
  <r>
    <s v="14.628.287/0001-03"/>
    <s v="10.517.736-9"/>
    <m/>
    <x v="46"/>
    <s v="072/2012"/>
    <s v="Eventual ou Turístico"/>
    <s v="Validação"/>
    <s v="NULL"/>
    <s v="NULL"/>
    <n v="1"/>
  </r>
  <r>
    <s v="14.628.287/0001-03"/>
    <s v="10.517.736-9"/>
    <m/>
    <x v="46"/>
    <s v="072/2012"/>
    <s v="Fretamento Contínuo"/>
    <s v="Validação"/>
    <s v="NULL"/>
    <s v="NULL"/>
    <n v="1"/>
  </r>
  <r>
    <s v="14.628.287/0001-03"/>
    <s v="10.517.736-9"/>
    <m/>
    <x v="46"/>
    <s v="072/2012"/>
    <s v="Transporte Escolar"/>
    <s v="Validação"/>
    <s v="NULL"/>
    <s v="NULL"/>
    <n v="1"/>
  </r>
  <r>
    <s v="13.302.011/0001-78"/>
    <s v="10.495.081-1"/>
    <m/>
    <x v="47"/>
    <s v="236/2013"/>
    <s v="Fretamento Contínuo"/>
    <s v="Validação"/>
    <s v="NULL"/>
    <s v="NULL"/>
    <n v="1"/>
  </r>
  <r>
    <s v="13.302.011/0001-78"/>
    <s v="10.495.081-1"/>
    <m/>
    <x v="47"/>
    <s v="236/2013"/>
    <s v="Transporte Escolar"/>
    <s v="Validação"/>
    <s v="NULL"/>
    <s v="NULL"/>
    <n v="1"/>
  </r>
  <r>
    <s v="13.302.011/0001-78"/>
    <s v="10.495.081-1"/>
    <m/>
    <x v="47"/>
    <s v="236/2013"/>
    <s v="Eventual ou Turístico"/>
    <s v="Validação"/>
    <s v="NULL"/>
    <s v="NULL"/>
    <n v="1"/>
  </r>
  <r>
    <s v="13.225.054/0001-05"/>
    <s v="10.588.762-5"/>
    <m/>
    <x v="48"/>
    <s v="34/2014"/>
    <s v="Fretamento Contínuo"/>
    <s v="Validação"/>
    <s v="NULL"/>
    <s v="NULL"/>
    <n v="1"/>
  </r>
  <r>
    <s v="08.709.086/0001-38"/>
    <s v="10.467.897-6"/>
    <m/>
    <x v="49"/>
    <s v="87/2014"/>
    <s v="Transporte Escolar"/>
    <s v="Validação"/>
    <s v="NULL"/>
    <s v="NULL"/>
    <n v="1"/>
  </r>
  <r>
    <s v="08.709.086/0001-38"/>
    <s v="10.467.897-6"/>
    <m/>
    <x v="49"/>
    <s v="87/2014"/>
    <s v="Fretamento Contínuo"/>
    <s v="Validação"/>
    <s v="NULL"/>
    <s v="NULL"/>
    <n v="1"/>
  </r>
  <r>
    <s v="13.512.507/0001-76"/>
    <s v="10.503.652-8"/>
    <m/>
    <x v="50"/>
    <s v="292/2013"/>
    <s v="Transporte Escolar"/>
    <s v="Validação"/>
    <s v="NULL"/>
    <s v="NULL"/>
    <n v="1"/>
  </r>
  <r>
    <s v="13.512.507/0001-76"/>
    <s v="10.503.652-8"/>
    <m/>
    <x v="50"/>
    <s v="292/2013"/>
    <s v="Eventual ou Turístico"/>
    <s v="Validação"/>
    <s v="NULL"/>
    <s v="NULL"/>
    <n v="1"/>
  </r>
  <r>
    <s v="13.512.507/0001-76"/>
    <s v="10.503.652-8"/>
    <m/>
    <x v="50"/>
    <s v="292/2013"/>
    <s v="Fretamento Contínuo"/>
    <s v="Validação"/>
    <s v="NULL"/>
    <s v="NULL"/>
    <n v="1"/>
  </r>
  <r>
    <s v="18.160.731/0001-60"/>
    <s v="10.568.085-0"/>
    <m/>
    <x v="51"/>
    <s v="0117/2014"/>
    <s v="Transporte Escolar"/>
    <s v="Validação"/>
    <s v="NULL"/>
    <s v="NULL"/>
    <n v="1"/>
  </r>
  <r>
    <s v="18.160.731/0001-60"/>
    <s v="10.568.085-0"/>
    <m/>
    <x v="51"/>
    <s v="0117/2014"/>
    <s v="Fretamento Contínuo"/>
    <s v="Validação"/>
    <s v="NULL"/>
    <s v="NULL"/>
    <n v="1"/>
  </r>
  <r>
    <s v="15.116.248/0001-90"/>
    <s v="10.526.624-8"/>
    <m/>
    <x v="52"/>
    <s v="0239/2014"/>
    <s v="Transporte Escolar"/>
    <s v="Validação"/>
    <s v="NULL"/>
    <s v="NULL"/>
    <n v="1"/>
  </r>
  <r>
    <s v="15.116.248/0001-90"/>
    <s v="10.526.624-8"/>
    <m/>
    <x v="52"/>
    <s v="0239/2014"/>
    <s v="Eventual ou Turístico"/>
    <s v="Validação"/>
    <s v="NULL"/>
    <s v="NULL"/>
    <n v="1"/>
  </r>
  <r>
    <s v="15.116.248/0001-90"/>
    <s v="10.526.624-8"/>
    <m/>
    <x v="52"/>
    <s v="0239/2014"/>
    <s v="Fretamento Contínuo"/>
    <s v="Validação"/>
    <s v="NULL"/>
    <s v="NULL"/>
    <n v="1"/>
  </r>
  <r>
    <s v="10.784.330/0001-79"/>
    <s v="10.479.256-6"/>
    <m/>
    <x v="53"/>
    <s v="029/2013"/>
    <s v="Eventual ou Turístico"/>
    <s v="Validação"/>
    <s v="NULL"/>
    <s v="NULL"/>
    <n v="1"/>
  </r>
  <r>
    <s v="10.784.330/0001-79"/>
    <s v="10.479.256-6"/>
    <m/>
    <x v="53"/>
    <s v="029/2013"/>
    <s v="Fretamento Contínuo"/>
    <s v="Validação"/>
    <s v="NULL"/>
    <s v="NULL"/>
    <n v="1"/>
  </r>
  <r>
    <s v="10.784.330/0001-79"/>
    <s v="10.479.256-6"/>
    <m/>
    <x v="53"/>
    <s v="029/2013"/>
    <s v="Transporte Escolar"/>
    <s v="Validação"/>
    <s v="NULL"/>
    <s v="NULL"/>
    <n v="1"/>
  </r>
  <r>
    <s v="09.394.410/0001-39"/>
    <s v="10.430.563-0"/>
    <m/>
    <x v="54"/>
    <s v="249/2014"/>
    <s v="Fretamento Contínuo"/>
    <s v="Validação"/>
    <s v="NULL"/>
    <s v="NULL"/>
    <n v="1"/>
  </r>
  <r>
    <s v="13.334.488/0001-35"/>
    <s v="10.495.580-5"/>
    <m/>
    <x v="55"/>
    <s v="144/2013"/>
    <s v="Fretamento Contínuo"/>
    <s v="Validação"/>
    <s v="NULL"/>
    <s v="NULL"/>
    <n v="1"/>
  </r>
  <r>
    <s v="10.812.298/0001-98"/>
    <s v="10.449.317-8"/>
    <m/>
    <x v="56"/>
    <s v="342/2013"/>
    <s v="Fretamento Contínuo"/>
    <s v="Validação"/>
    <s v="NULL"/>
    <s v="NULL"/>
    <n v="1"/>
  </r>
  <r>
    <s v="14.859.982/0001-86"/>
    <s v="10.522.308-5"/>
    <m/>
    <x v="57"/>
    <s v="0172/2014"/>
    <s v="Fretamento Contínuo"/>
    <s v="Validação"/>
    <s v="NULL"/>
    <s v="NULL"/>
    <n v="1"/>
  </r>
  <r>
    <s v="11.548.717/0001-99"/>
    <s v="10.481.996-0"/>
    <m/>
    <x v="58"/>
    <s v="51/2014"/>
    <s v="Fretamento Contínuo"/>
    <s v="Validação"/>
    <s v="NULL"/>
    <s v="NULL"/>
    <n v="1"/>
  </r>
  <r>
    <s v="11.548.717/0001-99"/>
    <s v="10.481.996-0"/>
    <m/>
    <x v="58"/>
    <s v="51/2014"/>
    <s v="Eventual ou Turístico"/>
    <s v="Validação"/>
    <s v="NULL"/>
    <s v="NULL"/>
    <n v="1"/>
  </r>
  <r>
    <s v="11.548.717/0001-99"/>
    <s v="10.481.996-0"/>
    <m/>
    <x v="58"/>
    <s v="51/2014"/>
    <s v="Transporte Escolar"/>
    <s v="Validação"/>
    <s v="NULL"/>
    <s v="NULL"/>
    <n v="1"/>
  </r>
  <r>
    <s v="08.822.034/0001-73"/>
    <s v="10.415.210-9"/>
    <m/>
    <x v="59"/>
    <s v="73/2014"/>
    <s v="Fretamento Contínuo"/>
    <s v="Validação"/>
    <s v="NULL"/>
    <s v="NULL"/>
    <n v="1"/>
  </r>
  <r>
    <s v="15.124.271/0001-26"/>
    <s v="10.553.398-0"/>
    <m/>
    <x v="60"/>
    <s v="017/2013"/>
    <s v="Eventual ou Turístico"/>
    <s v="Validação"/>
    <s v="NULL"/>
    <s v="NULL"/>
    <n v="1"/>
  </r>
  <r>
    <s v="15.124.271/0001-26"/>
    <s v="10.553.398-0"/>
    <m/>
    <x v="60"/>
    <s v="017/2013"/>
    <s v="Fretamento Contínuo"/>
    <s v="Validação"/>
    <s v="NULL"/>
    <s v="NULL"/>
    <n v="1"/>
  </r>
  <r>
    <s v="15.124.271/0001-26"/>
    <s v="10.553.398-0"/>
    <m/>
    <x v="60"/>
    <s v="017/2013"/>
    <s v="Transporte Escolar"/>
    <s v="Validação"/>
    <s v="NULL"/>
    <s v="NULL"/>
    <n v="1"/>
  </r>
  <r>
    <s v="19.623.862/0001-07"/>
    <s v="10.590.269-1"/>
    <m/>
    <x v="61"/>
    <s v="56/2014"/>
    <s v="Eventual ou Turístico"/>
    <s v="Validação"/>
    <s v="NULL"/>
    <s v="NULL"/>
    <n v="1"/>
  </r>
  <r>
    <s v="19.623.862/0001-07"/>
    <s v="10.590.269-1"/>
    <m/>
    <x v="61"/>
    <s v="56/2014"/>
    <s v="Fretamento Contínuo"/>
    <s v="Validação"/>
    <s v="NULL"/>
    <s v="NULL"/>
    <n v="1"/>
  </r>
  <r>
    <s v="26.922.690/0001-20"/>
    <s v="10.426.172-2"/>
    <m/>
    <x v="62"/>
    <d v="2014-02-01T00:00:00"/>
    <s v="Transporte Escolar"/>
    <s v="Validação"/>
    <s v="NULL"/>
    <s v="NULL"/>
    <n v="1"/>
  </r>
  <r>
    <s v="26.922.690/0001-20"/>
    <s v="10.426.172-2"/>
    <m/>
    <x v="62"/>
    <d v="2014-02-01T00:00:00"/>
    <s v="Eventual ou Turístico"/>
    <s v="Validação"/>
    <s v="NULL"/>
    <s v="NULL"/>
    <n v="1"/>
  </r>
  <r>
    <s v="26.922.690/0001-20"/>
    <s v="10.426.172-2"/>
    <m/>
    <x v="62"/>
    <d v="2014-02-01T00:00:00"/>
    <s v="Fretamento Contínuo"/>
    <s v="Validação"/>
    <s v="NULL"/>
    <s v="NULL"/>
    <n v="1"/>
  </r>
  <r>
    <s v="17.332.467/0001-31"/>
    <s v="10.586.190-1"/>
    <m/>
    <x v="63"/>
    <d v="2014-07-01T00:00:00"/>
    <s v="Transporte Escolar"/>
    <s v="Validação"/>
    <s v="NULL"/>
    <s v="NULL"/>
    <n v="1"/>
  </r>
  <r>
    <s v="17.332.467/0001-31"/>
    <s v="10.586.190-1"/>
    <m/>
    <x v="63"/>
    <d v="2014-07-01T00:00:00"/>
    <s v="Fretamento Contínuo"/>
    <s v="Validação"/>
    <s v="NULL"/>
    <s v="NULL"/>
    <n v="1"/>
  </r>
  <r>
    <s v="11.267.954/0001-81"/>
    <s v="10.533.593-2"/>
    <m/>
    <x v="64"/>
    <s v="0222/2014"/>
    <s v="Transporte Escolar"/>
    <s v="Validação"/>
    <s v="NULL"/>
    <s v="NULL"/>
    <n v="1"/>
  </r>
  <r>
    <s v="11.267.954/0001-81"/>
    <s v="10.533.593-2"/>
    <m/>
    <x v="64"/>
    <s v="0222/2014"/>
    <s v="Eventual ou Turístico"/>
    <s v="Validação"/>
    <s v="NULL"/>
    <s v="NULL"/>
    <n v="1"/>
  </r>
  <r>
    <s v="11.267.954/0001-81"/>
    <s v="10.533.593-2"/>
    <m/>
    <x v="64"/>
    <s v="0222/2014"/>
    <s v="Fretamento Contínuo"/>
    <s v="Validação"/>
    <s v="NULL"/>
    <s v="NULL"/>
    <n v="1"/>
  </r>
  <r>
    <s v="10.680.229/0003-30"/>
    <s v="NAO POSSUI"/>
    <m/>
    <x v="65"/>
    <s v="100/2014"/>
    <s v="Serviço de Vistoria"/>
    <s v="Validação"/>
    <s v="NULL"/>
    <s v="NULL"/>
    <n v="1"/>
  </r>
  <r>
    <s v="10.309.585/0001-80"/>
    <s v="10.605.120-2"/>
    <m/>
    <x v="66"/>
    <s v="0234/2014"/>
    <s v="Serviço de Vistoria"/>
    <s v="Validação"/>
    <s v="NULL"/>
    <s v="NULL"/>
    <n v="1"/>
  </r>
  <r>
    <s v="14.993.056/0001-07"/>
    <s v="10.525.881-4"/>
    <m/>
    <x v="67"/>
    <s v="0166/2014"/>
    <s v="Transporte Escolar"/>
    <s v="Validação"/>
    <s v="NULL"/>
    <s v="NULL"/>
    <n v="1"/>
  </r>
  <r>
    <s v="14.993.056/0001-07"/>
    <s v="10.525.881-4"/>
    <m/>
    <x v="67"/>
    <s v="0166/2014"/>
    <s v="Fretamento Contínuo"/>
    <s v="Validação"/>
    <s v="NULL"/>
    <s v="NULL"/>
    <n v="1"/>
  </r>
  <r>
    <s v="14.993.056/0001-07"/>
    <s v="10.525.881-4"/>
    <m/>
    <x v="67"/>
    <s v="0166/2014"/>
    <s v="Eventual ou Turístico"/>
    <s v="Validação"/>
    <s v="NULL"/>
    <s v="NULL"/>
    <n v="1"/>
  </r>
  <r>
    <s v="11.879.786/0001-85"/>
    <s v="10.495.992-4"/>
    <m/>
    <x v="68"/>
    <s v="35/2014"/>
    <s v="Fretamento Contínuo"/>
    <s v="Validação"/>
    <s v="NULL"/>
    <s v="NULL"/>
    <n v="1"/>
  </r>
  <r>
    <s v="10.248.184/0001-67"/>
    <s v="10.435.968-4"/>
    <m/>
    <x v="69"/>
    <s v="093/2011"/>
    <s v="Eventual ou Turístico"/>
    <s v="Validação"/>
    <s v="NULL"/>
    <s v="NULL"/>
    <n v="1"/>
  </r>
  <r>
    <s v="10.248.184/0001-67"/>
    <s v="10.435.968-4"/>
    <m/>
    <x v="69"/>
    <s v="093/2011"/>
    <s v="Fretamento Contínuo"/>
    <s v="Validação"/>
    <s v="NULL"/>
    <s v="NULL"/>
    <n v="1"/>
  </r>
  <r>
    <s v="10.248.184/0001-67"/>
    <s v="10.435.968-4"/>
    <m/>
    <x v="69"/>
    <s v="093/2011"/>
    <s v="Transporte Escolar"/>
    <s v="Validação"/>
    <s v="NULL"/>
    <s v="NULL"/>
    <n v="1"/>
  </r>
  <r>
    <s v="00.079.806/0001-17"/>
    <s v="NAO POSSUI"/>
    <m/>
    <x v="70"/>
    <s v="321/2013"/>
    <s v="Serviço de Vistoria"/>
    <s v="Validação"/>
    <s v="NULL"/>
    <s v="NULL"/>
    <n v="1"/>
  </r>
  <r>
    <s v="00.079.806/0001-17"/>
    <s v="NAO POSSUI"/>
    <m/>
    <x v="70"/>
    <s v="321/2013"/>
    <s v="Eventual ou Turístico"/>
    <s v="Validação"/>
    <s v="NULL"/>
    <s v="NULL"/>
    <n v="1"/>
  </r>
  <r>
    <s v="01.067.206/0001-00"/>
    <s v="NAO POSSUI"/>
    <m/>
    <x v="71"/>
    <s v="57/2014"/>
    <s v="Eventual ou Turístico"/>
    <s v="Validação"/>
    <s v="NULL"/>
    <s v="NULL"/>
    <n v="1"/>
  </r>
  <r>
    <s v="01.067.206/0001-00"/>
    <s v="NAO POSSUI"/>
    <m/>
    <x v="71"/>
    <s v="57/2014"/>
    <s v="Serviço de Vistoria"/>
    <s v="Validação"/>
    <s v="NULL"/>
    <s v="NULL"/>
    <n v="1"/>
  </r>
  <r>
    <s v="00.098.095/0001-28"/>
    <s v="NAO POSSUI"/>
    <m/>
    <x v="72"/>
    <s v="0268/2014"/>
    <s v="Serviço de Vistoria"/>
    <s v="Validação"/>
    <s v="NULL"/>
    <s v="NULL"/>
    <n v="1"/>
  </r>
  <r>
    <s v="00.098.095/0001-28"/>
    <s v="NAO POSSUI"/>
    <m/>
    <x v="72"/>
    <s v="0268/2014"/>
    <s v="Eventual ou Turístico"/>
    <s v="Validação"/>
    <s v="NULL"/>
    <s v="NULL"/>
    <n v="1"/>
  </r>
  <r>
    <s v="02.056.737/0001-51"/>
    <s v="NAO POSSUI"/>
    <m/>
    <x v="73"/>
    <s v="0133/2014"/>
    <s v="Serviço de Vistoria"/>
    <s v="Validação"/>
    <s v="NULL"/>
    <s v="NULL"/>
    <n v="1"/>
  </r>
  <r>
    <s v="02.056.737/0001-51"/>
    <s v="NAO POSSUI"/>
    <m/>
    <x v="73"/>
    <s v="0133/2014"/>
    <s v="Eventual ou Turístico"/>
    <s v="Validação"/>
    <s v="NULL"/>
    <s v="NULL"/>
    <n v="1"/>
  </r>
  <r>
    <s v="04.498.928/0002-80"/>
    <s v="10.443.518-6"/>
    <m/>
    <x v="74"/>
    <s v="70/2014"/>
    <s v="Eventual ou Turístico"/>
    <s v="Validação"/>
    <s v="NULL"/>
    <s v="NULL"/>
    <n v="1"/>
  </r>
  <r>
    <s v="04.498.928/0002-80"/>
    <s v="10.443.518-6"/>
    <m/>
    <x v="74"/>
    <s v="70/2014"/>
    <s v="Fretamento Contínuo"/>
    <s v="Validação"/>
    <s v="NULL"/>
    <s v="NULL"/>
    <n v="1"/>
  </r>
  <r>
    <s v="04.498.928/0002-80"/>
    <s v="10.443.518-6"/>
    <m/>
    <x v="74"/>
    <s v="70/2014"/>
    <s v="Transporte Escolar"/>
    <s v="Validação"/>
    <s v="NULL"/>
    <s v="NULL"/>
    <n v="1"/>
  </r>
  <r>
    <s v="08.799.148/0001-40"/>
    <s v="10.494.886-8"/>
    <m/>
    <x v="75"/>
    <s v="0213/2015"/>
    <s v="Transporte Escolar"/>
    <s v="Validação"/>
    <s v="NULL"/>
    <s v="NULL"/>
    <n v="1"/>
  </r>
  <r>
    <s v="08.799.148/0001-40"/>
    <s v="10.494.886-8"/>
    <m/>
    <x v="75"/>
    <s v="0213/2015"/>
    <s v="Fretamento Contínuo"/>
    <s v="Validação"/>
    <s v="NULL"/>
    <s v="NULL"/>
    <n v="1"/>
  </r>
  <r>
    <s v="08.799.148/0001-40"/>
    <s v="10.494.886-8"/>
    <m/>
    <x v="75"/>
    <s v="0213/2015"/>
    <s v="Eventual ou Turístico"/>
    <s v="Validação"/>
    <s v="NULL"/>
    <s v="NULL"/>
    <n v="1"/>
  </r>
  <r>
    <s v="21.538.832/0001-36"/>
    <s v="10.619.049-0"/>
    <m/>
    <x v="76"/>
    <s v="0227/2015"/>
    <s v="Eventual ou Turístico"/>
    <s v="Validação"/>
    <s v="NULL"/>
    <s v="NULL"/>
    <n v="1"/>
  </r>
  <r>
    <s v="21.538.832/0001-36"/>
    <s v="10.619.049-0"/>
    <m/>
    <x v="76"/>
    <s v="0227/2015"/>
    <s v="Fretamento Contínuo"/>
    <s v="Validação"/>
    <s v="NULL"/>
    <s v="NULL"/>
    <n v="1"/>
  </r>
  <r>
    <s v="21.538.832/0001-36"/>
    <s v="10.619.049-0"/>
    <m/>
    <x v="76"/>
    <s v="0227/2015"/>
    <s v="Transporte Escolar"/>
    <s v="Validação"/>
    <s v="NULL"/>
    <s v="NULL"/>
    <n v="1"/>
  </r>
  <r>
    <s v="14.703.154/0001-54"/>
    <s v="10.519.877-3"/>
    <m/>
    <x v="77"/>
    <s v="101/2012"/>
    <s v="Fretamento Contínuo"/>
    <s v="Validação"/>
    <s v="NULL"/>
    <s v="NULL"/>
    <n v="1"/>
  </r>
  <r>
    <s v="14.703.154/0001-54"/>
    <s v="10.519.877-3"/>
    <m/>
    <x v="77"/>
    <s v="101/2012"/>
    <s v="Transporte Escolar"/>
    <s v="Validação"/>
    <s v="NULL"/>
    <s v="NULL"/>
    <n v="1"/>
  </r>
  <r>
    <s v="14.703.154/0001-54"/>
    <s v="10.519.877-3"/>
    <m/>
    <x v="77"/>
    <s v="101/2012"/>
    <s v="Eventual ou Turístico"/>
    <s v="Validação"/>
    <s v="NULL"/>
    <s v="NULL"/>
    <n v="1"/>
  </r>
  <r>
    <s v="17.932.267/0001-10"/>
    <s v="10.605.387-6"/>
    <m/>
    <x v="78"/>
    <s v="0276/2014"/>
    <s v="Fretamento Contínuo"/>
    <s v="Validação"/>
    <s v="NULL"/>
    <s v="NULL"/>
    <n v="1"/>
  </r>
  <r>
    <s v="17.932.267/0001-10"/>
    <s v="10.605.387-6"/>
    <m/>
    <x v="78"/>
    <s v="0276/2014"/>
    <s v="Eventual ou Turístico"/>
    <s v="Validação"/>
    <s v="NULL"/>
    <s v="NULL"/>
    <n v="1"/>
  </r>
  <r>
    <s v="17.932.267/0001-10"/>
    <s v="10.605.387-6"/>
    <m/>
    <x v="78"/>
    <s v="0276/2014"/>
    <s v="Transporte Escolar"/>
    <s v="Validação"/>
    <s v="NULL"/>
    <s v="NULL"/>
    <n v="1"/>
  </r>
  <r>
    <s v="10.625.131/0001-18"/>
    <s v="10.444.226-3"/>
    <m/>
    <x v="79"/>
    <s v="369/2013"/>
    <s v="Serviço de Vistoria"/>
    <s v="Validação"/>
    <s v="NULL"/>
    <s v="NULL"/>
    <n v="1"/>
  </r>
  <r>
    <s v="11.410.598/0001-03"/>
    <s v="10.460.075-6"/>
    <m/>
    <x v="80"/>
    <s v="0287/2014"/>
    <s v="Fretamento Contínuo"/>
    <s v="Validação"/>
    <s v="NULL"/>
    <s v="NULL"/>
    <n v="1"/>
  </r>
  <r>
    <s v="11.410.598/0001-03"/>
    <s v="10.460.075-6"/>
    <m/>
    <x v="80"/>
    <s v="0287/2014"/>
    <s v="Eventual ou Turístico"/>
    <s v="Validação"/>
    <s v="NULL"/>
    <s v="NULL"/>
    <n v="1"/>
  </r>
  <r>
    <s v="11.410.598/0001-03"/>
    <s v="10.460.075-6"/>
    <m/>
    <x v="80"/>
    <s v="0287/2014"/>
    <s v="Transporte Escolar"/>
    <s v="Validação"/>
    <s v="NULL"/>
    <s v="NULL"/>
    <n v="1"/>
  </r>
  <r>
    <s v="19.745.121/0001-90"/>
    <s v="10.595.907-3"/>
    <m/>
    <x v="81"/>
    <s v="0121/2014"/>
    <s v="Eventual ou Turístico"/>
    <s v="Validação"/>
    <s v="NULL"/>
    <s v="NULL"/>
    <n v="1"/>
  </r>
  <r>
    <s v="19.745.121/0001-90"/>
    <s v="10.595.907-3"/>
    <m/>
    <x v="81"/>
    <s v="0121/2014"/>
    <s v="Fretamento Contínuo"/>
    <s v="Validação"/>
    <s v="NULL"/>
    <s v="NULL"/>
    <n v="1"/>
  </r>
  <r>
    <s v="11.481.787/0001-77"/>
    <s v="10.463.375-1"/>
    <m/>
    <x v="82"/>
    <s v="111/2014"/>
    <s v="Fretamento Contínuo"/>
    <s v="Validação"/>
    <s v="NULL"/>
    <s v="NULL"/>
    <n v="1"/>
  </r>
  <r>
    <s v="11.481.787/0001-77"/>
    <s v="10.463.375-1"/>
    <m/>
    <x v="82"/>
    <s v="111/2014"/>
    <s v="Eventual ou Turístico"/>
    <s v="Validação"/>
    <s v="NULL"/>
    <s v="NULL"/>
    <n v="1"/>
  </r>
  <r>
    <s v="17.467.601/0001-01"/>
    <s v="NAO POSSUI"/>
    <m/>
    <x v="83"/>
    <d v="2014-12-01T00:00:00"/>
    <s v="Eventual ou Turístico"/>
    <s v="Validação"/>
    <s v="NULL"/>
    <s v="NULL"/>
    <n v="1"/>
  </r>
  <r>
    <s v="17.467.601/0001-01"/>
    <s v="NAO POSSUI"/>
    <m/>
    <x v="83"/>
    <d v="2014-12-01T00:00:00"/>
    <s v="Fretamento Contínuo"/>
    <s v="Validação"/>
    <s v="NULL"/>
    <s v="NULL"/>
    <n v="1"/>
  </r>
  <r>
    <s v="17.467.601/0001-01"/>
    <s v="NAO POSSUI"/>
    <m/>
    <x v="83"/>
    <d v="2014-12-01T00:00:00"/>
    <s v="Transporte Escolar"/>
    <s v="Validação"/>
    <s v="NULL"/>
    <s v="NULL"/>
    <n v="1"/>
  </r>
  <r>
    <s v="37.649.688/0001-45"/>
    <s v="10.420.313-7"/>
    <m/>
    <x v="84"/>
    <s v="117/2014"/>
    <s v="Serviço de Vistoria"/>
    <s v="Validação"/>
    <s v="NULL"/>
    <s v="NULL"/>
    <n v="1"/>
  </r>
  <r>
    <s v="37.649.688/0001-45"/>
    <s v="10.420.313-7"/>
    <m/>
    <x v="84"/>
    <s v="117/2014"/>
    <s v="Fretamento Contínuo"/>
    <s v="Validação"/>
    <s v="NULL"/>
    <s v="NULL"/>
    <n v="1"/>
  </r>
  <r>
    <s v="02.407.300/0001-15"/>
    <s v="10.588.304-2"/>
    <m/>
    <x v="85"/>
    <s v="30/2014"/>
    <s v="Transporte Escolar"/>
    <s v="Validação"/>
    <s v="NULL"/>
    <s v="NULL"/>
    <n v="1"/>
  </r>
  <r>
    <s v="02.407.300/0001-15"/>
    <s v="10.588.304-2"/>
    <m/>
    <x v="85"/>
    <s v="30/2014"/>
    <s v="Fretamento Contínuo"/>
    <s v="Validação"/>
    <s v="NULL"/>
    <s v="NULL"/>
    <n v="1"/>
  </r>
  <r>
    <s v="11.381.301/0002-00"/>
    <s v="10.588.389-1"/>
    <m/>
    <x v="86"/>
    <s v="0219/2014"/>
    <s v="Transporte Escolar"/>
    <s v="Validação"/>
    <s v="NULL"/>
    <s v="NULL"/>
    <n v="1"/>
  </r>
  <r>
    <s v="11.381.301/0002-00"/>
    <s v="10.588.389-1"/>
    <m/>
    <x v="86"/>
    <s v="0219/2014"/>
    <s v="Fretamento Contínuo"/>
    <s v="Validação"/>
    <s v="NULL"/>
    <s v="NULL"/>
    <n v="1"/>
  </r>
  <r>
    <s v="15.686.473/0001-61"/>
    <s v="10.540.867-0"/>
    <m/>
    <x v="87"/>
    <s v="0159/2014"/>
    <s v="Transporte Escolar"/>
    <s v="Validação"/>
    <s v="NULL"/>
    <s v="NULL"/>
    <n v="1"/>
  </r>
  <r>
    <s v="15.686.473/0001-61"/>
    <s v="10.540.867-0"/>
    <m/>
    <x v="87"/>
    <s v="0159/2014"/>
    <s v="Fretamento Contínuo"/>
    <s v="Validação"/>
    <s v="NULL"/>
    <s v="NULL"/>
    <n v="1"/>
  </r>
  <r>
    <s v="12.045.733/0001-21"/>
    <s v="10.490.972-2"/>
    <m/>
    <x v="88"/>
    <s v="368/2013"/>
    <s v="Fretamento Contínuo"/>
    <s v="Validação"/>
    <s v="NULL"/>
    <s v="NULL"/>
    <n v="1"/>
  </r>
  <r>
    <s v="12.045.733/0001-21"/>
    <s v="10.490.972-2"/>
    <m/>
    <x v="88"/>
    <s v="368/2013"/>
    <s v="Eventual ou Turístico"/>
    <s v="Validação"/>
    <s v="NULL"/>
    <s v="NULL"/>
    <n v="1"/>
  </r>
  <r>
    <s v="73.696.338/0001-01"/>
    <s v="10.361.137-1"/>
    <m/>
    <x v="89"/>
    <s v="23/2014"/>
    <s v="Fretamento Contínuo"/>
    <s v="Validação"/>
    <s v="NULL"/>
    <s v="NULL"/>
    <n v="1"/>
  </r>
  <r>
    <s v="73.696.338/0001-01"/>
    <s v="10.361.137-1"/>
    <m/>
    <x v="89"/>
    <s v="23/2014"/>
    <s v="Transporte Escolar"/>
    <s v="Validação"/>
    <s v="NULL"/>
    <s v="NULL"/>
    <n v="1"/>
  </r>
  <r>
    <s v="73.696.338/0001-01"/>
    <s v="10.361.137-1"/>
    <m/>
    <x v="89"/>
    <s v="23/2014"/>
    <s v="Eventual ou Turístico"/>
    <s v="Validação"/>
    <s v="NULL"/>
    <s v="NULL"/>
    <n v="1"/>
  </r>
  <r>
    <s v="02.767.531/0001-30"/>
    <s v="10.482.653-3"/>
    <m/>
    <x v="90"/>
    <s v="102/2013"/>
    <s v="Fretamento Contínuo"/>
    <s v="Validação"/>
    <s v="NULL"/>
    <s v="NULL"/>
    <n v="1"/>
  </r>
  <r>
    <s v="02.767.531/0001-30"/>
    <s v="10.482.653-3"/>
    <m/>
    <x v="90"/>
    <s v="102/2013"/>
    <s v="Transporte Escolar"/>
    <s v="Validação"/>
    <s v="NULL"/>
    <s v="NULL"/>
    <n v="1"/>
  </r>
  <r>
    <s v="14.401.246/0001-80"/>
    <s v="10.514.290-5"/>
    <m/>
    <x v="91"/>
    <s v="350/2013"/>
    <s v="Eventual ou Turístico"/>
    <s v="Validação"/>
    <s v="NULL"/>
    <s v="NULL"/>
    <n v="1"/>
  </r>
  <r>
    <s v="14.401.246/0001-80"/>
    <s v="10.514.290-5"/>
    <m/>
    <x v="91"/>
    <s v="350/2013"/>
    <s v="Fretamento Contínuo"/>
    <s v="Validação"/>
    <s v="NULL"/>
    <s v="NULL"/>
    <n v="1"/>
  </r>
  <r>
    <s v="14.401.246/0001-80"/>
    <s v="10.514.290-5"/>
    <m/>
    <x v="91"/>
    <s v="350/2013"/>
    <s v="Transporte Escolar"/>
    <s v="Validação"/>
    <s v="NULL"/>
    <s v="NULL"/>
    <n v="1"/>
  </r>
  <r>
    <s v="20.818.814/0001-45"/>
    <s v="10.607.866-6"/>
    <m/>
    <x v="92"/>
    <s v="0293/2014"/>
    <s v="Transporte Escolar"/>
    <s v="Validação"/>
    <s v="NULL"/>
    <s v="NULL"/>
    <n v="1"/>
  </r>
  <r>
    <s v="20.165.860/0001-92"/>
    <s v="10.601.723-3"/>
    <m/>
    <x v="93"/>
    <s v="0209/2014"/>
    <s v="Eventual ou Turístico"/>
    <s v="Validação"/>
    <s v="NULL"/>
    <s v="NULL"/>
    <n v="1"/>
  </r>
  <r>
    <s v="20.165.860/0001-92"/>
    <s v="10.601.723-3"/>
    <m/>
    <x v="93"/>
    <s v="0209/2014"/>
    <s v="Fretamento Contínuo"/>
    <s v="Validação"/>
    <s v="NULL"/>
    <s v="NULL"/>
    <n v="1"/>
  </r>
  <r>
    <s v="20.165.860/0001-92"/>
    <s v="10.601.723-3"/>
    <m/>
    <x v="93"/>
    <s v="0209/2014"/>
    <s v="Transporte Escolar"/>
    <s v="Validação"/>
    <s v="NULL"/>
    <s v="NULL"/>
    <n v="1"/>
  </r>
  <r>
    <s v="37.264.066/0001-07"/>
    <s v="10.260.404-5"/>
    <m/>
    <x v="94"/>
    <s v="25/2014"/>
    <s v="Serviço de Vistoria"/>
    <s v="Validação"/>
    <s v="NULL"/>
    <s v="NULL"/>
    <n v="1"/>
  </r>
  <r>
    <s v="16.600.194/0001-04"/>
    <s v="10.573.727-5"/>
    <m/>
    <x v="95"/>
    <s v="328/2013"/>
    <s v="Eventual ou Turístico"/>
    <s v="Validação"/>
    <s v="NULL"/>
    <s v="NULL"/>
    <n v="1"/>
  </r>
  <r>
    <s v="16.600.194/0001-04"/>
    <s v="10.573.727-5"/>
    <m/>
    <x v="95"/>
    <s v="328/2013"/>
    <s v="Fretamento Contínuo"/>
    <s v="Validação"/>
    <s v="NULL"/>
    <s v="NULL"/>
    <n v="1"/>
  </r>
  <r>
    <s v="16.600.194/0001-04"/>
    <s v="10.573.727-5"/>
    <m/>
    <x v="95"/>
    <s v="328/2013"/>
    <s v="Transporte Escolar"/>
    <s v="Validação"/>
    <s v="NULL"/>
    <s v="NULL"/>
    <n v="1"/>
  </r>
  <r>
    <s v="08.048.247/0001-90"/>
    <s v="10.559.798-8"/>
    <m/>
    <x v="96"/>
    <s v="352/2013"/>
    <s v="Serviço de Vistoria"/>
    <s v="Validação"/>
    <s v="NULL"/>
    <s v="NULL"/>
    <n v="1"/>
  </r>
  <r>
    <s v="08.472.103/0001-66"/>
    <s v="10.420.741-8"/>
    <m/>
    <x v="97"/>
    <s v="0203/2014"/>
    <s v="Transporte Escolar"/>
    <s v="Validação"/>
    <s v="NULL"/>
    <s v="NULL"/>
    <n v="1"/>
  </r>
  <r>
    <s v="08.472.103/0001-66"/>
    <s v="10.420.741-8"/>
    <m/>
    <x v="97"/>
    <s v="0203/2014"/>
    <s v="Fretamento Contínuo"/>
    <s v="Validação"/>
    <s v="NULL"/>
    <s v="NULL"/>
    <n v="1"/>
  </r>
  <r>
    <s v="14.962.508/0001-85"/>
    <s v="10.529.265-6"/>
    <m/>
    <x v="98"/>
    <s v="077/2012"/>
    <s v="Eventual ou Turístico"/>
    <s v="Validação"/>
    <s v="NULL"/>
    <s v="NULL"/>
    <n v="1"/>
  </r>
  <r>
    <s v="14.962.508/0001-85"/>
    <s v="10.529.265-6"/>
    <m/>
    <x v="98"/>
    <s v="077/2012"/>
    <s v="Fretamento Contínuo"/>
    <s v="Validação"/>
    <s v="NULL"/>
    <s v="NULL"/>
    <n v="1"/>
  </r>
  <r>
    <s v="14.962.508/0001-85"/>
    <s v="10.529.265-6"/>
    <m/>
    <x v="98"/>
    <s v="077/2012"/>
    <s v="Serviço de Vistoria"/>
    <s v="Validação"/>
    <s v="NULL"/>
    <s v="NULL"/>
    <n v="1"/>
  </r>
  <r>
    <s v="18.960.582/0001-13"/>
    <s v="10.580.507-6"/>
    <m/>
    <x v="99"/>
    <s v="329/2012"/>
    <s v="Fretamento Contínuo"/>
    <s v="Validação"/>
    <s v="NULL"/>
    <s v="NULL"/>
    <n v="1"/>
  </r>
  <r>
    <s v="18.960.582/0001-13"/>
    <s v="10.580.507-6"/>
    <m/>
    <x v="99"/>
    <s v="329/2012"/>
    <s v="Transporte Escolar"/>
    <s v="Validação"/>
    <s v="NULL"/>
    <s v="NULL"/>
    <n v="1"/>
  </r>
  <r>
    <s v="18.960.582/0001-13"/>
    <s v="10.580.507-6"/>
    <m/>
    <x v="99"/>
    <s v="329/2012"/>
    <s v="Eventual ou Turístico"/>
    <s v="Validação"/>
    <s v="NULL"/>
    <s v="NULL"/>
    <n v="1"/>
  </r>
  <r>
    <s v="09.415.247/0001-43"/>
    <s v="10.432.904-1"/>
    <m/>
    <x v="100"/>
    <s v="263/2013"/>
    <s v="Transporte Escolar"/>
    <s v="Validação"/>
    <s v="NULL"/>
    <s v="NULL"/>
    <n v="1"/>
  </r>
  <r>
    <s v="09.415.247/0001-43"/>
    <s v="10.432.904-1"/>
    <m/>
    <x v="100"/>
    <s v="263/2013"/>
    <s v="Fretamento Contínuo"/>
    <s v="Validação"/>
    <s v="NULL"/>
    <s v="NULL"/>
    <n v="1"/>
  </r>
  <r>
    <s v="11.683.817/0001-28"/>
    <s v="10.465.388-4"/>
    <m/>
    <x v="101"/>
    <s v="29/2014"/>
    <s v="Eventual ou Turístico"/>
    <s v="Validação"/>
    <s v="NULL"/>
    <s v="NULL"/>
    <n v="1"/>
  </r>
  <r>
    <s v="16.568.015/0001-90"/>
    <s v="10.582.576-0"/>
    <m/>
    <x v="102"/>
    <s v="343/2013"/>
    <s v="Transporte Escolar"/>
    <s v="Validação"/>
    <s v="NULL"/>
    <s v="NULL"/>
    <n v="1"/>
  </r>
  <r>
    <s v="16.568.015/0001-90"/>
    <s v="10.582.576-0"/>
    <m/>
    <x v="102"/>
    <s v="343/2013"/>
    <s v="Fretamento Contínuo"/>
    <s v="Validação"/>
    <s v="NULL"/>
    <s v="NULL"/>
    <n v="1"/>
  </r>
  <r>
    <s v="14.873.284/0001-35"/>
    <s v="10.525.011-2"/>
    <m/>
    <x v="103"/>
    <s v="69/2014"/>
    <s v="Transporte Escolar"/>
    <s v="Validação"/>
    <s v="NULL"/>
    <s v="NULL"/>
    <n v="1"/>
  </r>
  <r>
    <s v="14.873.284/0001-35"/>
    <s v="10.525.011-2"/>
    <m/>
    <x v="103"/>
    <s v="69/2014"/>
    <s v="Fretamento Contínuo"/>
    <s v="Validação"/>
    <s v="NULL"/>
    <s v="NULL"/>
    <n v="1"/>
  </r>
  <r>
    <s v="14.873.284/0001-35"/>
    <s v="10.525.011-2"/>
    <m/>
    <x v="103"/>
    <s v="69/2014"/>
    <s v="Eventual ou Turístico"/>
    <s v="Validação"/>
    <s v="NULL"/>
    <s v="NULL"/>
    <n v="1"/>
  </r>
  <r>
    <s v="37.836.939/0001-09"/>
    <s v="10.254.711-4"/>
    <m/>
    <x v="104"/>
    <s v="0122/2014"/>
    <s v="Fretamento Contínuo"/>
    <s v="Validação"/>
    <s v="NULL"/>
    <s v="NULL"/>
    <n v="1"/>
  </r>
  <r>
    <s v="37.836.939/0001-09"/>
    <s v="10.254.711-4"/>
    <m/>
    <x v="104"/>
    <s v="0122/2014"/>
    <s v="Transporte Escolar"/>
    <s v="Validação"/>
    <s v="NULL"/>
    <s v="NULL"/>
    <n v="1"/>
  </r>
  <r>
    <s v="13.273.363/0001-42"/>
    <s v="10.497.375-7"/>
    <m/>
    <x v="105"/>
    <s v="260/2013"/>
    <s v="Fretamento Contínuo"/>
    <s v="Validação"/>
    <s v="NULL"/>
    <s v="NULL"/>
    <n v="1"/>
  </r>
  <r>
    <s v="14.197.841/0001-45"/>
    <s v="10.527.327-9"/>
    <m/>
    <x v="106"/>
    <s v="0155/2014"/>
    <s v="Transporte Escolar"/>
    <s v="Validação"/>
    <s v="NULL"/>
    <s v="NULL"/>
    <n v="1"/>
  </r>
  <r>
    <s v="14.197.841/0001-45"/>
    <s v="10.527.327-9"/>
    <m/>
    <x v="106"/>
    <s v="0155/2014"/>
    <s v="Fretamento Contínuo"/>
    <s v="Validação"/>
    <s v="NULL"/>
    <s v="NULL"/>
    <n v="1"/>
  </r>
  <r>
    <s v="14.197.841/0001-45"/>
    <s v="10.527.327-9"/>
    <m/>
    <x v="106"/>
    <s v="0155/2014"/>
    <s v="Eventual ou Turístico"/>
    <s v="Validação"/>
    <s v="NULL"/>
    <s v="NULL"/>
    <n v="1"/>
  </r>
  <r>
    <s v="15.033.655/0001-33"/>
    <s v="10.526.500-4"/>
    <m/>
    <x v="107"/>
    <s v="0138/2014"/>
    <s v="Transporte Escolar"/>
    <s v="Validação"/>
    <s v="NULL"/>
    <s v="NULL"/>
    <n v="1"/>
  </r>
  <r>
    <s v="15.033.655/0001-33"/>
    <s v="10.526.500-4"/>
    <m/>
    <x v="107"/>
    <s v="0138/2014"/>
    <s v="Fretamento Contínuo"/>
    <s v="Validação"/>
    <s v="NULL"/>
    <s v="NULL"/>
    <n v="1"/>
  </r>
  <r>
    <s v="15.033.655/0001-33"/>
    <s v="10.526.500-4"/>
    <m/>
    <x v="107"/>
    <s v="0138/2014"/>
    <s v="Eventual ou Turístico"/>
    <s v="Validação"/>
    <s v="NULL"/>
    <s v="NULL"/>
    <n v="1"/>
  </r>
  <r>
    <s v="01.560.866/0003-81"/>
    <s v="10.580.885-7"/>
    <m/>
    <x v="108"/>
    <s v="332/2013"/>
    <s v="Fretamento Contínuo"/>
    <s v="Validação"/>
    <s v="NULL"/>
    <s v="NULL"/>
    <n v="1"/>
  </r>
  <r>
    <s v="05.518.616/0001-72"/>
    <s v="10.358.790-0"/>
    <m/>
    <x v="109"/>
    <s v="0167/2014"/>
    <s v="Eventual ou Turístico"/>
    <s v="Validação"/>
    <s v="NULL"/>
    <s v="NULL"/>
    <n v="1"/>
  </r>
  <r>
    <s v="05.518.616/0001-72"/>
    <s v="10.358.790-0"/>
    <m/>
    <x v="109"/>
    <s v="0167/2014"/>
    <s v="Fretamento Contínuo"/>
    <s v="Validação"/>
    <s v="NULL"/>
    <s v="NULL"/>
    <n v="1"/>
  </r>
  <r>
    <s v="05.518.616/0001-72"/>
    <s v="10.358.790-0"/>
    <m/>
    <x v="109"/>
    <s v="0167/2014"/>
    <s v="Transporte Escolar"/>
    <s v="Validação"/>
    <s v="NULL"/>
    <s v="NULL"/>
    <n v="1"/>
  </r>
  <r>
    <s v="14.318.747/0001-05"/>
    <s v="10.513.416-3"/>
    <m/>
    <x v="110"/>
    <s v="0162/2014"/>
    <s v="Fretamento Contínuo"/>
    <s v="Validação"/>
    <s v="NULL"/>
    <s v="NULL"/>
    <n v="1"/>
  </r>
  <r>
    <s v="20.440.170/0001-02"/>
    <s v="10.608.554-9"/>
    <m/>
    <x v="111"/>
    <s v="0284/2014"/>
    <s v="Transporte Escolar"/>
    <s v="Validação"/>
    <s v="NULL"/>
    <s v="NULL"/>
    <n v="1"/>
  </r>
  <r>
    <s v="20.440.170/0001-02"/>
    <s v="10.608.554-9"/>
    <m/>
    <x v="111"/>
    <s v="0284/2014"/>
    <s v="Fretamento Contínuo"/>
    <s v="Validação"/>
    <s v="NULL"/>
    <s v="NULL"/>
    <n v="1"/>
  </r>
  <r>
    <s v="20.440.170/0001-02"/>
    <s v="10.608.554-9"/>
    <m/>
    <x v="111"/>
    <s v="0284/2014"/>
    <s v="Eventual ou Turístico"/>
    <s v="Validação"/>
    <s v="NULL"/>
    <s v="NULL"/>
    <n v="1"/>
  </r>
  <r>
    <s v="09.623.085/0001-39"/>
    <s v="10.432.910-6"/>
    <m/>
    <x v="112"/>
    <s v="134/2014"/>
    <s v="Fretamento Contínuo"/>
    <s v="Validação"/>
    <s v="NULL"/>
    <s v="NULL"/>
    <n v="1"/>
  </r>
  <r>
    <s v="09.623.085/0001-39"/>
    <s v="10.432.910-6"/>
    <m/>
    <x v="112"/>
    <s v="134/2014"/>
    <s v="Eventual ou Turístico"/>
    <s v="Validação"/>
    <s v="NULL"/>
    <s v="NULL"/>
    <n v="1"/>
  </r>
  <r>
    <s v="14.880.816/0001-61"/>
    <s v="10.529.210-9"/>
    <m/>
    <x v="113"/>
    <s v="0235/2014"/>
    <s v="Transporte Escolar"/>
    <s v="Validação"/>
    <s v="NULL"/>
    <s v="NULL"/>
    <n v="1"/>
  </r>
  <r>
    <s v="14.880.816/0001-61"/>
    <s v="10.529.210-9"/>
    <m/>
    <x v="113"/>
    <s v="0235/2014"/>
    <s v="Eventual ou Turístico"/>
    <s v="Validação"/>
    <s v="NULL"/>
    <s v="NULL"/>
    <n v="1"/>
  </r>
  <r>
    <s v="14.880.816/0001-61"/>
    <s v="10.529.210-9"/>
    <m/>
    <x v="113"/>
    <s v="0235/2014"/>
    <s v="Fretamento Contínuo"/>
    <s v="Validação"/>
    <s v="NULL"/>
    <s v="NULL"/>
    <n v="1"/>
  </r>
  <r>
    <s v="19.583.560/0001-44"/>
    <s v="10.589.754-0"/>
    <m/>
    <x v="114"/>
    <s v="115/2014"/>
    <s v="Fretamento Contínuo"/>
    <s v="Validação"/>
    <s v="NULL"/>
    <s v="NULL"/>
    <n v="1"/>
  </r>
  <r>
    <s v="03.885.984/0001-23"/>
    <s v="10.529.435-7"/>
    <m/>
    <x v="115"/>
    <s v="071/2012"/>
    <s v="Eventual ou Turístico"/>
    <s v="Validação"/>
    <s v="NULL"/>
    <s v="NULL"/>
    <n v="1"/>
  </r>
  <r>
    <s v="03.885.984/0001-23"/>
    <s v="10.529.435-7"/>
    <m/>
    <x v="115"/>
    <s v="071/2012"/>
    <s v="Fretamento Contínuo"/>
    <s v="Validação"/>
    <s v="NULL"/>
    <s v="NULL"/>
    <n v="1"/>
  </r>
  <r>
    <s v="03.885.984/0001-23"/>
    <s v="10.529.435-7"/>
    <m/>
    <x v="115"/>
    <s v="071/2012"/>
    <s v="Transporte Escolar"/>
    <s v="Validação"/>
    <s v="NULL"/>
    <s v="NULL"/>
    <n v="1"/>
  </r>
  <r>
    <s v="10.621.812/0001-08"/>
    <s v="10.582.843-2"/>
    <m/>
    <x v="116"/>
    <s v="338/2013"/>
    <s v="Fretamento Contínuo"/>
    <s v="Validação"/>
    <s v="NULL"/>
    <s v="NULL"/>
    <n v="1"/>
  </r>
  <r>
    <s v="18.317.918/0001-24"/>
    <s v="10.575.530-3"/>
    <m/>
    <x v="117"/>
    <s v="301/2013"/>
    <s v="Transporte Escolar"/>
    <s v="Validação"/>
    <s v="NULL"/>
    <s v="NULL"/>
    <n v="1"/>
  </r>
  <r>
    <s v="18.317.918/0001-24"/>
    <s v="10.575.530-3"/>
    <m/>
    <x v="117"/>
    <s v="301/2013"/>
    <s v="Eventual ou Turístico"/>
    <s v="Validação"/>
    <s v="NULL"/>
    <s v="NULL"/>
    <n v="1"/>
  </r>
  <r>
    <s v="18.317.918/0001-24"/>
    <s v="10.575.530-3"/>
    <m/>
    <x v="117"/>
    <s v="301/2013"/>
    <s v="Fretamento Contínuo"/>
    <s v="Validação"/>
    <s v="NULL"/>
    <s v="NULL"/>
    <n v="1"/>
  </r>
  <r>
    <s v="16.605.592/0002-96"/>
    <s v="10.570.984-0"/>
    <m/>
    <x v="118"/>
    <s v="76/2014"/>
    <s v="Fretamento Contínuo"/>
    <s v="Validação"/>
    <s v="NULL"/>
    <s v="NULL"/>
    <n v="1"/>
  </r>
  <r>
    <s v="16.605.592/0002-96"/>
    <s v="10.570.984-0"/>
    <m/>
    <x v="118"/>
    <s v="76/2014"/>
    <s v="Transporte Escolar"/>
    <s v="Validação"/>
    <s v="NULL"/>
    <s v="NULL"/>
    <n v="1"/>
  </r>
  <r>
    <s v="14.366.554/0001-11"/>
    <s v="10.525.372-3"/>
    <m/>
    <x v="119"/>
    <s v="0251/2014"/>
    <s v="Fretamento Contínuo"/>
    <s v="Validação"/>
    <s v="NULL"/>
    <s v="NULL"/>
    <n v="1"/>
  </r>
  <r>
    <s v="14.366.554/0001-11"/>
    <s v="10.525.372-3"/>
    <m/>
    <x v="119"/>
    <s v="0251/2014"/>
    <s v="Transporte Escolar"/>
    <s v="Validação"/>
    <s v="NULL"/>
    <s v="NULL"/>
    <n v="1"/>
  </r>
  <r>
    <s v="14.366.554/0001-11"/>
    <s v="10.525.372-3"/>
    <m/>
    <x v="119"/>
    <s v="0251/2014"/>
    <s v="Eventual ou Turístico"/>
    <s v="Validação"/>
    <s v="NULL"/>
    <s v="NULL"/>
    <n v="1"/>
  </r>
  <r>
    <s v="09.663.325/0001-29"/>
    <s v="10.430.789-7"/>
    <m/>
    <x v="120"/>
    <s v="256/2014"/>
    <s v="Eventual ou Turístico"/>
    <s v="Validação"/>
    <s v="NULL"/>
    <s v="NULL"/>
    <n v="1"/>
  </r>
  <r>
    <s v="09.663.325/0001-29"/>
    <s v="10.430.789-7"/>
    <m/>
    <x v="120"/>
    <s v="256/2014"/>
    <s v="Transporte Escolar"/>
    <s v="Validação"/>
    <s v="NULL"/>
    <s v="NULL"/>
    <n v="1"/>
  </r>
  <r>
    <s v="09.663.325/0001-29"/>
    <s v="10.430.789-7"/>
    <m/>
    <x v="120"/>
    <s v="256/2014"/>
    <s v="Fretamento Contínuo"/>
    <s v="Validação"/>
    <s v="NULL"/>
    <s v="NULL"/>
    <n v="1"/>
  </r>
  <r>
    <s v="54.535.874/0001-72"/>
    <s v="10.603.526-6"/>
    <m/>
    <x v="121"/>
    <s v="0216/2014"/>
    <s v="Fretamento Contínuo"/>
    <s v="Validação"/>
    <s v="NULL"/>
    <d v="2016-07-27T15:54:30"/>
    <n v="1"/>
  </r>
  <r>
    <s v="54.535.874/0001-72"/>
    <s v="10.603.526-6"/>
    <m/>
    <x v="121"/>
    <s v="0216/2014"/>
    <s v="Transporte Escolar"/>
    <s v="Validação"/>
    <s v="NULL"/>
    <d v="2016-07-27T15:54:30"/>
    <n v="1"/>
  </r>
  <r>
    <s v="54.535.874/0001-72"/>
    <s v="10.603.526-6"/>
    <m/>
    <x v="121"/>
    <s v="0216/2014"/>
    <s v="Eventual ou Turístico"/>
    <s v="Validação"/>
    <s v="NULL"/>
    <d v="2016-07-27T15:54:30"/>
    <n v="1"/>
  </r>
  <r>
    <s v="19.618.601/0001-90"/>
    <s v="10.597.873-6"/>
    <m/>
    <x v="122"/>
    <s v="0142/2014"/>
    <s v="Fretamento Contínuo"/>
    <s v="Validação"/>
    <s v="NULL"/>
    <s v="NULL"/>
    <n v="1"/>
  </r>
  <r>
    <s v="19.618.601/0001-90"/>
    <s v="10.597.873-6"/>
    <m/>
    <x v="122"/>
    <s v="0142/2014"/>
    <s v="Eventual ou Turístico"/>
    <s v="Validação"/>
    <s v="NULL"/>
    <s v="NULL"/>
    <n v="1"/>
  </r>
  <r>
    <s v="19.618.601/0001-90"/>
    <s v="10.597.873-6"/>
    <m/>
    <x v="122"/>
    <s v="0142/2014"/>
    <s v="Transporte Escolar"/>
    <s v="Validação"/>
    <s v="NULL"/>
    <s v="NULL"/>
    <n v="1"/>
  </r>
  <r>
    <s v="10.144.299/0001-01"/>
    <s v="10.433.030-9"/>
    <m/>
    <x v="123"/>
    <s v="0230/2014"/>
    <s v="Transporte Escolar"/>
    <s v="Validação"/>
    <s v="NULL"/>
    <s v="NULL"/>
    <n v="1"/>
  </r>
  <r>
    <s v="10.144.299/0001-01"/>
    <s v="10.433.030-9"/>
    <m/>
    <x v="123"/>
    <s v="0230/2014"/>
    <s v="Fretamento Contínuo"/>
    <s v="Validação"/>
    <s v="NULL"/>
    <s v="NULL"/>
    <n v="1"/>
  </r>
  <r>
    <s v="16.568.015/0001-90"/>
    <s v="10.582.576-0"/>
    <n v="5153"/>
    <x v="102"/>
    <m/>
    <m/>
    <s v="Validação"/>
    <s v="NULL"/>
    <s v="NULL"/>
    <n v="1"/>
  </r>
  <r>
    <s v="09.075.242/0001-19"/>
    <s v="10.429.168-0"/>
    <n v="6720"/>
    <x v="124"/>
    <m/>
    <m/>
    <s v="Validação"/>
    <d v="2016-11-17T12:36:19"/>
    <d v="2016-11-17T12:36:19"/>
    <n v="1"/>
  </r>
  <r>
    <s v="10.531.146/0001-17"/>
    <s v="10.449.628-2"/>
    <n v="4802"/>
    <x v="34"/>
    <m/>
    <m/>
    <s v="Validação"/>
    <s v="NULL"/>
    <s v="NULL"/>
    <n v="1"/>
  </r>
  <r>
    <s v="14.909.062/0001-25"/>
    <s v="10.602.078-1"/>
    <n v="5303"/>
    <x v="37"/>
    <m/>
    <m/>
    <s v="Validação"/>
    <s v="NULL"/>
    <s v="NULL"/>
    <n v="1"/>
  </r>
  <r>
    <s v="15.156.414/0001-81"/>
    <s v="10.538.102-0"/>
    <n v="5100"/>
    <x v="38"/>
    <m/>
    <m/>
    <s v="Validação"/>
    <s v="NULL"/>
    <s v="NULL"/>
    <n v="1"/>
  </r>
  <r>
    <s v="07.622.365/0001-05"/>
    <s v="10.393.875-3"/>
    <n v="6693"/>
    <x v="125"/>
    <m/>
    <m/>
    <s v="Validação"/>
    <d v="2016-11-11T11:02:21"/>
    <d v="2016-11-11T11:02:21"/>
    <n v="1"/>
  </r>
  <r>
    <s v="19.860.131/0001-77"/>
    <s v="10.599.217-8"/>
    <n v="5298"/>
    <x v="17"/>
    <m/>
    <m/>
    <s v="Validação"/>
    <s v="NULL"/>
    <s v="NULL"/>
    <n v="1"/>
  </r>
  <r>
    <s v="05.877.552/0002-87"/>
    <s v="10.550.855-1"/>
    <n v="5065"/>
    <x v="126"/>
    <m/>
    <m/>
    <s v="Validação"/>
    <s v="NULL"/>
    <d v="2016-11-23T10:59:06"/>
    <n v="1"/>
  </r>
  <r>
    <s v="20.944.430/0001-79"/>
    <s v="NAO POSSUI"/>
    <n v="6617"/>
    <x v="127"/>
    <m/>
    <m/>
    <s v="Validação"/>
    <d v="2016-09-30T11:28:32"/>
    <d v="2016-09-30T11:28:32"/>
    <n v="1"/>
  </r>
  <r>
    <s v="19.618.601/0001-90"/>
    <s v="10.597.873-6"/>
    <n v="5267"/>
    <x v="122"/>
    <m/>
    <m/>
    <s v="Validação"/>
    <s v="NULL"/>
    <s v="NULL"/>
    <n v="1"/>
  </r>
  <r>
    <s v="03.885.984/0001-23"/>
    <s v="10.529.435-7"/>
    <n v="5049"/>
    <x v="115"/>
    <m/>
    <m/>
    <s v="Validação"/>
    <s v="NULL"/>
    <s v="NULL"/>
    <n v="1"/>
  </r>
  <r>
    <s v="24.263.067/0001-87"/>
    <s v="10.655.158-2"/>
    <n v="6348"/>
    <x v="128"/>
    <m/>
    <m/>
    <s v="Validação"/>
    <d v="2016-08-18T10:55:12"/>
    <d v="2016-08-18T10:55:12"/>
    <n v="1"/>
  </r>
  <r>
    <s v="12.881.254/0001-45"/>
    <s v="NAO POSSUI"/>
    <n v="5248"/>
    <x v="10"/>
    <m/>
    <m/>
    <s v="Validação"/>
    <s v="NULL"/>
    <s v="NULL"/>
    <n v="1"/>
  </r>
  <r>
    <s v="37.264.066/0001-07"/>
    <s v="10.260.404-5"/>
    <n v="5001"/>
    <x v="94"/>
    <m/>
    <m/>
    <s v="Validação"/>
    <s v="NULL"/>
    <s v="NULL"/>
    <n v="1"/>
  </r>
  <r>
    <s v="37.649.688/0001-45"/>
    <s v="10.420.313-7"/>
    <n v="5245"/>
    <x v="84"/>
    <m/>
    <m/>
    <s v="Validação"/>
    <s v="NULL"/>
    <s v="NULL"/>
    <n v="1"/>
  </r>
  <r>
    <s v="01.207.542/0001-00"/>
    <s v="NAO POSSUI"/>
    <n v="5528"/>
    <x v="1"/>
    <m/>
    <m/>
    <s v="Validação"/>
    <s v="NULL"/>
    <s v="NULL"/>
    <n v="1"/>
  </r>
  <r>
    <s v="16.605.592/0002-96"/>
    <s v="10.570.984-0"/>
    <n v="5233"/>
    <x v="118"/>
    <m/>
    <m/>
    <s v="Validação"/>
    <s v="NULL"/>
    <s v="NULL"/>
    <n v="1"/>
  </r>
  <r>
    <s v="10.368.948/0001-58"/>
    <s v="10.436.566-8"/>
    <n v="4921"/>
    <x v="129"/>
    <m/>
    <m/>
    <s v="Validação"/>
    <s v="NULL"/>
    <d v="2016-11-21T09:22:59"/>
    <n v="1"/>
  </r>
  <r>
    <s v="10.784.330/0001-79"/>
    <s v="10.479.256-6"/>
    <n v="5454"/>
    <x v="53"/>
    <m/>
    <m/>
    <s v="Validação"/>
    <s v="NULL"/>
    <s v="NULL"/>
    <n v="1"/>
  </r>
  <r>
    <s v="18.262.445/0001-05"/>
    <s v="10.571.821-1"/>
    <n v="5181"/>
    <x v="20"/>
    <m/>
    <m/>
    <s v="Validação"/>
    <s v="NULL"/>
    <s v="NULL"/>
    <n v="1"/>
  </r>
  <r>
    <s v="08.227.543/0001-58"/>
    <s v="10.418.642-9"/>
    <n v="4885"/>
    <x v="21"/>
    <m/>
    <m/>
    <s v="Validação"/>
    <s v="NULL"/>
    <s v="NULL"/>
    <n v="1"/>
  </r>
  <r>
    <s v="21.538.832/0001-36"/>
    <s v="10.619.049-0"/>
    <n v="5416"/>
    <x v="76"/>
    <m/>
    <m/>
    <s v="Validação"/>
    <s v="NULL"/>
    <s v="NULL"/>
    <n v="1"/>
  </r>
  <r>
    <s v="10.621.812/0001-08"/>
    <s v="10.582.843-2"/>
    <n v="5156"/>
    <x v="116"/>
    <m/>
    <m/>
    <s v="Validação"/>
    <s v="NULL"/>
    <s v="NULL"/>
    <n v="1"/>
  </r>
  <r>
    <s v="21.392.197/0001-21"/>
    <s v="10.616.971-8"/>
    <n v="6736"/>
    <x v="130"/>
    <m/>
    <m/>
    <s v="Validação"/>
    <d v="2016-11-29T11:34:59"/>
    <d v="2016-11-29T11:34:59"/>
    <n v="1"/>
  </r>
  <r>
    <s v="01.608.998/0001-74"/>
    <s v="10.289.559-7"/>
    <n v="4814"/>
    <x v="131"/>
    <m/>
    <m/>
    <s v="Validação"/>
    <s v="NULL"/>
    <d v="2016-12-02T14:45:01"/>
    <n v="1"/>
  </r>
  <r>
    <s v="17.688.242/0001-12"/>
    <s v="10.563.845-6"/>
    <n v="5304"/>
    <x v="42"/>
    <m/>
    <m/>
    <s v="Validação"/>
    <s v="NULL"/>
    <s v="NULL"/>
    <n v="1"/>
  </r>
  <r>
    <s v="17.526.395/0001-63"/>
    <s v="10.574.988-5"/>
    <n v="5143"/>
    <x v="132"/>
    <m/>
    <m/>
    <s v="Validação"/>
    <s v="NULL"/>
    <d v="2016-10-04T15:52:15"/>
    <n v="1"/>
  </r>
  <r>
    <s v="09.064.447/0001-07"/>
    <s v="10.431.777-9"/>
    <n v="6697"/>
    <x v="133"/>
    <m/>
    <m/>
    <s v="Validação"/>
    <d v="2016-11-15T16:01:01"/>
    <d v="2016-11-15T16:01:01"/>
    <n v="1"/>
  </r>
  <r>
    <s v="19.583.151/0001-48"/>
    <s v="10.593.402-0"/>
    <n v="4791"/>
    <x v="134"/>
    <m/>
    <m/>
    <s v="Validação"/>
    <s v="NULL"/>
    <d v="2016-12-01T10:08:13"/>
    <n v="1"/>
  </r>
  <r>
    <s v="19.841.913/0001-69"/>
    <s v="10.601.682-2"/>
    <n v="5300"/>
    <x v="0"/>
    <m/>
    <m/>
    <s v="Validação"/>
    <s v="NULL"/>
    <s v="NULL"/>
    <n v="1"/>
  </r>
  <r>
    <s v="15.116.248/0001-90"/>
    <s v="10.526.624-8"/>
    <n v="5098"/>
    <x v="52"/>
    <m/>
    <m/>
    <s v="Validação"/>
    <s v="NULL"/>
    <s v="NULL"/>
    <n v="1"/>
  </r>
  <r>
    <s v="02.612.963/0001-71"/>
    <s v="10.371.021-3"/>
    <n v="6650"/>
    <x v="135"/>
    <m/>
    <m/>
    <s v="Validação"/>
    <d v="2016-10-20T16:55:44"/>
    <d v="2016-10-20T16:55:44"/>
    <n v="1"/>
  </r>
  <r>
    <s v="19.895.700/0001-10"/>
    <s v="10.601.308-4"/>
    <n v="5288"/>
    <x v="43"/>
    <m/>
    <m/>
    <s v="Validação"/>
    <s v="NULL"/>
    <s v="NULL"/>
    <n v="1"/>
  </r>
  <r>
    <s v="14.318.747/0001-05"/>
    <s v="10.513.416-3"/>
    <n v="5062"/>
    <x v="110"/>
    <m/>
    <m/>
    <s v="Validação"/>
    <s v="NULL"/>
    <s v="NULL"/>
    <n v="1"/>
  </r>
  <r>
    <s v="19.745.121/0001-90"/>
    <s v="10.595.907-3"/>
    <n v="5250"/>
    <x v="81"/>
    <m/>
    <m/>
    <s v="Validação"/>
    <s v="NULL"/>
    <s v="NULL"/>
    <n v="1"/>
  </r>
  <r>
    <s v="10.803.015/0001-41"/>
    <s v="10.469.756-3"/>
    <n v="5024"/>
    <x v="136"/>
    <m/>
    <m/>
    <s v="Validação"/>
    <s v="NULL"/>
    <d v="2016-08-11T15:33:57"/>
    <n v="1"/>
  </r>
  <r>
    <s v="24.852.675/0001-27"/>
    <s v="NAO POSSUI"/>
    <n v="5857"/>
    <x v="137"/>
    <m/>
    <m/>
    <s v="Validação"/>
    <d v="2016-07-19T10:16:28"/>
    <d v="2016-07-19T10:16:28"/>
    <n v="1"/>
  </r>
  <r>
    <s v="19.583.560/0001-44"/>
    <s v="10.589.754-0"/>
    <n v="5247"/>
    <x v="114"/>
    <m/>
    <m/>
    <s v="Validação"/>
    <s v="NULL"/>
    <s v="NULL"/>
    <n v="1"/>
  </r>
  <r>
    <s v="04.801.028/0003-40"/>
    <s v="10.463.041-8"/>
    <n v="4987"/>
    <x v="26"/>
    <m/>
    <m/>
    <s v="Validação"/>
    <s v="NULL"/>
    <s v="NULL"/>
    <n v="1"/>
  </r>
  <r>
    <s v="10.680.229/0003-30"/>
    <s v="NAO POSSUI"/>
    <n v="5576"/>
    <x v="65"/>
    <m/>
    <m/>
    <s v="Validação"/>
    <s v="NULL"/>
    <s v="NULL"/>
    <n v="1"/>
  </r>
  <r>
    <s v="19.873.052/0001-09"/>
    <s v="10.594.556-0"/>
    <n v="5239"/>
    <x v="3"/>
    <m/>
    <m/>
    <s v="Validação"/>
    <s v="NULL"/>
    <s v="NULL"/>
    <n v="1"/>
  </r>
  <r>
    <s v="73.696.338/0001-01"/>
    <s v="10.361.137-1"/>
    <n v="4962"/>
    <x v="89"/>
    <m/>
    <m/>
    <s v="Validação"/>
    <s v="NULL"/>
    <s v="NULL"/>
    <n v="1"/>
  </r>
  <r>
    <s v="10.423.773/0001-34"/>
    <s v="10.436.736-9"/>
    <n v="5460"/>
    <x v="138"/>
    <m/>
    <m/>
    <s v="Validação"/>
    <s v="NULL"/>
    <d v="2016-10-13T16:32:12"/>
    <n v="1"/>
  </r>
  <r>
    <s v="11.683.817/0001-28"/>
    <s v="10.465.388-4"/>
    <n v="5185"/>
    <x v="101"/>
    <m/>
    <m/>
    <s v="Validação"/>
    <s v="NULL"/>
    <s v="NULL"/>
    <n v="1"/>
  </r>
  <r>
    <s v="09.415.247/0001-43"/>
    <s v="10.432.904-1"/>
    <n v="4917"/>
    <x v="100"/>
    <m/>
    <m/>
    <s v="Validação"/>
    <s v="NULL"/>
    <s v="NULL"/>
    <n v="1"/>
  </r>
  <r>
    <s v="11.609.342/0001-20"/>
    <s v="10.465.123-7"/>
    <n v="5439"/>
    <x v="139"/>
    <m/>
    <m/>
    <s v="Validação"/>
    <s v="NULL"/>
    <d v="2016-11-04T16:16:17"/>
    <n v="1"/>
  </r>
  <r>
    <s v="17.467.601/0001-01"/>
    <s v="NAO POSSUI"/>
    <n v="5175"/>
    <x v="83"/>
    <m/>
    <m/>
    <s v="Validação"/>
    <s v="NULL"/>
    <s v="NULL"/>
    <n v="1"/>
  </r>
  <r>
    <s v="08.970.776/0001-46"/>
    <s v="10.417.280-0"/>
    <n v="4883"/>
    <x v="140"/>
    <m/>
    <m/>
    <s v="Validação"/>
    <s v="NULL"/>
    <d v="2016-11-28T13:13:57"/>
    <n v="1"/>
  </r>
  <r>
    <s v="20.072.715/0001-67"/>
    <s v="10.602.929-0"/>
    <n v="5308"/>
    <x v="27"/>
    <m/>
    <m/>
    <s v="Validação"/>
    <s v="NULL"/>
    <s v="NULL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679" firstHeaderRow="1" firstDataRow="1" firstDataCol="1"/>
  <pivotFields count="10">
    <pivotField showAll="0"/>
    <pivotField showAll="0"/>
    <pivotField showAll="0"/>
    <pivotField axis="axisRow" showAll="0">
      <items count="1676">
        <item x="515"/>
        <item x="1201"/>
        <item x="15"/>
        <item x="275"/>
        <item x="1531"/>
        <item x="1571"/>
        <item x="528"/>
        <item x="1307"/>
        <item x="496"/>
        <item x="1150"/>
        <item x="711"/>
        <item x="1312"/>
        <item x="1475"/>
        <item x="198"/>
        <item x="871"/>
        <item x="1176"/>
        <item x="1318"/>
        <item x="1047"/>
        <item x="193"/>
        <item x="746"/>
        <item x="1338"/>
        <item x="79"/>
        <item x="1073"/>
        <item x="1163"/>
        <item x="530"/>
        <item x="514"/>
        <item x="1673"/>
        <item x="574"/>
        <item x="943"/>
        <item x="1108"/>
        <item x="1610"/>
        <item x="923"/>
        <item x="242"/>
        <item x="683"/>
        <item x="444"/>
        <item x="365"/>
        <item x="1304"/>
        <item x="297"/>
        <item x="381"/>
        <item x="948"/>
        <item x="248"/>
        <item x="981"/>
        <item x="1234"/>
        <item x="102"/>
        <item x="1345"/>
        <item x="885"/>
        <item x="1503"/>
        <item x="790"/>
        <item x="429"/>
        <item x="934"/>
        <item x="1058"/>
        <item x="18"/>
        <item x="1592"/>
        <item x="339"/>
        <item x="1390"/>
        <item x="174"/>
        <item x="3"/>
        <item x="377"/>
        <item x="465"/>
        <item x="195"/>
        <item x="848"/>
        <item x="582"/>
        <item x="1616"/>
        <item x="674"/>
        <item x="866"/>
        <item x="1295"/>
        <item x="1414"/>
        <item x="235"/>
        <item x="1329"/>
        <item x="1420"/>
        <item x="62"/>
        <item x="717"/>
        <item x="966"/>
        <item x="851"/>
        <item x="1479"/>
        <item x="1478"/>
        <item x="795"/>
        <item x="606"/>
        <item x="545"/>
        <item x="497"/>
        <item x="1114"/>
        <item x="929"/>
        <item x="238"/>
        <item x="690"/>
        <item x="1154"/>
        <item x="1522"/>
        <item x="159"/>
        <item x="887"/>
        <item x="769"/>
        <item x="74"/>
        <item x="1046"/>
        <item x="145"/>
        <item x="764"/>
        <item x="1369"/>
        <item x="61"/>
        <item x="331"/>
        <item x="814"/>
        <item x="110"/>
        <item x="218"/>
        <item x="1629"/>
        <item x="445"/>
        <item x="744"/>
        <item x="920"/>
        <item x="932"/>
        <item x="634"/>
        <item x="1562"/>
        <item x="481"/>
        <item x="259"/>
        <item x="46"/>
        <item x="1631"/>
        <item x="1300"/>
        <item x="8"/>
        <item x="930"/>
        <item x="1010"/>
        <item x="985"/>
        <item x="409"/>
        <item x="1239"/>
        <item x="1310"/>
        <item x="540"/>
        <item x="391"/>
        <item x="1183"/>
        <item x="372"/>
        <item x="560"/>
        <item x="679"/>
        <item x="246"/>
        <item x="952"/>
        <item x="11"/>
        <item x="1600"/>
        <item x="469"/>
        <item x="1212"/>
        <item x="1339"/>
        <item x="1067"/>
        <item x="714"/>
        <item x="1048"/>
        <item x="749"/>
        <item x="161"/>
        <item x="993"/>
        <item x="268"/>
        <item x="382"/>
        <item x="624"/>
        <item x="759"/>
        <item x="1220"/>
        <item x="1270"/>
        <item x="1394"/>
        <item x="1132"/>
        <item x="439"/>
        <item x="1043"/>
        <item x="1554"/>
        <item x="49"/>
        <item x="1213"/>
        <item x="1153"/>
        <item x="1145"/>
        <item x="984"/>
        <item x="700"/>
        <item x="922"/>
        <item x="1267"/>
        <item x="1197"/>
        <item x="619"/>
        <item x="741"/>
        <item x="433"/>
        <item x="573"/>
        <item x="1511"/>
        <item x="761"/>
        <item x="233"/>
        <item x="1164"/>
        <item x="322"/>
        <item x="1563"/>
        <item x="103"/>
        <item x="589"/>
        <item x="529"/>
        <item x="154"/>
        <item x="738"/>
        <item x="179"/>
        <item x="978"/>
        <item x="1466"/>
        <item x="2"/>
        <item x="1436"/>
        <item x="115"/>
        <item x="599"/>
        <item x="586"/>
        <item x="762"/>
        <item x="1560"/>
        <item x="1551"/>
        <item x="410"/>
        <item x="828"/>
        <item x="946"/>
        <item x="543"/>
        <item x="1405"/>
        <item x="906"/>
        <item x="546"/>
        <item x="537"/>
        <item x="1302"/>
        <item x="1419"/>
        <item x="694"/>
        <item x="1279"/>
        <item x="815"/>
        <item x="1024"/>
        <item x="580"/>
        <item x="1320"/>
        <item x="1171"/>
        <item x="1172"/>
        <item x="1263"/>
        <item x="1001"/>
        <item x="65"/>
        <item x="816"/>
        <item x="648"/>
        <item x="831"/>
        <item x="1023"/>
        <item x="594"/>
        <item x="947"/>
        <item x="1367"/>
        <item x="1230"/>
        <item x="1017"/>
        <item x="213"/>
        <item x="617"/>
        <item x="1402"/>
        <item x="187"/>
        <item x="36"/>
        <item x="1175"/>
        <item x="956"/>
        <item x="611"/>
        <item x="1519"/>
        <item x="1040"/>
        <item x="255"/>
        <item x="1195"/>
        <item x="1667"/>
        <item x="736"/>
        <item x="1162"/>
        <item x="1313"/>
        <item x="387"/>
        <item x="710"/>
        <item x="1319"/>
        <item x="1444"/>
        <item x="676"/>
        <item x="285"/>
        <item x="1031"/>
        <item x="491"/>
        <item x="566"/>
        <item x="1577"/>
        <item x="1120"/>
        <item x="1194"/>
        <item x="775"/>
        <item x="86"/>
        <item x="751"/>
        <item x="1059"/>
        <item x="927"/>
        <item x="1480"/>
        <item x="1332"/>
        <item x="185"/>
        <item x="596"/>
        <item x="904"/>
        <item x="1584"/>
        <item x="333"/>
        <item x="1617"/>
        <item x="593"/>
        <item x="1177"/>
        <item x="865"/>
        <item x="407"/>
        <item x="227"/>
        <item x="918"/>
        <item x="881"/>
        <item x="708"/>
        <item x="1459"/>
        <item x="1121"/>
        <item x="767"/>
        <item x="99"/>
        <item x="1100"/>
        <item x="860"/>
        <item x="203"/>
        <item x="1385"/>
        <item x="50"/>
        <item x="1645"/>
        <item x="1143"/>
        <item x="899"/>
        <item x="1607"/>
        <item x="1556"/>
        <item x="1520"/>
        <item x="1346"/>
        <item x="1613"/>
        <item x="325"/>
        <item x="338"/>
        <item x="304"/>
        <item x="849"/>
        <item x="536"/>
        <item x="264"/>
        <item x="968"/>
        <item x="1334"/>
        <item x="971"/>
        <item x="425"/>
        <item x="1506"/>
        <item x="236"/>
        <item x="748"/>
        <item x="1088"/>
        <item x="510"/>
        <item x="518"/>
        <item x="1376"/>
        <item x="1101"/>
        <item x="278"/>
        <item x="347"/>
        <item x="822"/>
        <item x="53"/>
        <item x="988"/>
        <item x="1161"/>
        <item x="1326"/>
        <item x="1198"/>
        <item x="1591"/>
        <item x="818"/>
        <item x="134"/>
        <item x="60"/>
        <item x="28"/>
        <item x="646"/>
        <item x="1117"/>
        <item x="847"/>
        <item x="1303"/>
        <item x="805"/>
        <item x="1471"/>
        <item x="44"/>
        <item x="678"/>
        <item x="1190"/>
        <item x="919"/>
        <item x="1080"/>
        <item x="877"/>
        <item x="1219"/>
        <item x="926"/>
        <item x="225"/>
        <item x="1449"/>
        <item x="421"/>
        <item x="519"/>
        <item x="1450"/>
        <item x="1053"/>
        <item x="576"/>
        <item x="1508"/>
        <item x="1057"/>
        <item x="825"/>
        <item x="787"/>
        <item x="1440"/>
        <item x="1397"/>
        <item x="1044"/>
        <item x="129"/>
        <item x="1089"/>
        <item x="1669"/>
        <item x="1652"/>
        <item x="1116"/>
        <item x="288"/>
        <item x="1644"/>
        <item x="1370"/>
        <item x="1184"/>
        <item x="897"/>
        <item x="641"/>
        <item x="1637"/>
        <item x="827"/>
        <item x="1037"/>
        <item x="336"/>
        <item x="1368"/>
        <item x="468"/>
        <item x="423"/>
        <item x="1296"/>
        <item x="1344"/>
        <item x="569"/>
        <item x="1574"/>
        <item x="505"/>
        <item x="1035"/>
        <item x="1578"/>
        <item x="153"/>
        <item x="1653"/>
        <item x="1476"/>
        <item x="137"/>
        <item x="1590"/>
        <item x="907"/>
        <item x="1585"/>
        <item x="176"/>
        <item x="464"/>
        <item x="1486"/>
        <item x="307"/>
        <item x="492"/>
        <item x="1628"/>
        <item x="361"/>
        <item x="405"/>
        <item x="24"/>
        <item x="620"/>
        <item x="428"/>
        <item x="1548"/>
        <item x="820"/>
        <item x="568"/>
        <item x="720"/>
        <item x="1188"/>
        <item x="1510"/>
        <item x="1236"/>
        <item x="1111"/>
        <item x="1454"/>
        <item x="1160"/>
        <item x="88"/>
        <item x="1337"/>
        <item x="908"/>
        <item x="251"/>
        <item x="627"/>
        <item x="1561"/>
        <item x="1112"/>
        <item x="845"/>
        <item x="893"/>
        <item x="916"/>
        <item x="1020"/>
        <item x="960"/>
        <item x="289"/>
        <item x="1460"/>
        <item x="1328"/>
        <item x="284"/>
        <item x="1216"/>
        <item x="258"/>
        <item x="306"/>
        <item x="987"/>
        <item x="870"/>
        <item x="1347"/>
        <item x="56"/>
        <item x="753"/>
        <item x="230"/>
        <item x="78"/>
        <item x="150"/>
        <item x="1341"/>
        <item x="970"/>
        <item x="125"/>
        <item x="1564"/>
        <item x="785"/>
        <item x="1271"/>
        <item x="83"/>
        <item x="728"/>
        <item x="188"/>
        <item x="507"/>
        <item x="1505"/>
        <item x="800"/>
        <item x="998"/>
        <item x="163"/>
        <item x="808"/>
        <item x="232"/>
        <item x="1389"/>
        <item x="1636"/>
        <item x="1126"/>
        <item x="1235"/>
        <item x="1558"/>
        <item x="752"/>
        <item x="841"/>
        <item x="832"/>
        <item x="731"/>
        <item x="1269"/>
        <item x="35"/>
        <item x="31"/>
        <item x="175"/>
        <item x="1130"/>
        <item x="1625"/>
        <item x="371"/>
        <item x="579"/>
        <item x="697"/>
        <item x="1425"/>
        <item x="945"/>
        <item x="105"/>
        <item x="1006"/>
        <item x="128"/>
        <item x="1229"/>
        <item x="526"/>
        <item x="1009"/>
        <item x="564"/>
        <item x="962"/>
        <item x="107"/>
        <item x="1384"/>
        <item x="680"/>
        <item x="1648"/>
        <item x="1323"/>
        <item x="1426"/>
        <item x="1272"/>
        <item x="992"/>
        <item x="1336"/>
        <item x="1192"/>
        <item x="123"/>
        <item x="1441"/>
        <item x="1356"/>
        <item x="548"/>
        <item x="440"/>
        <item x="1257"/>
        <item x="14"/>
        <item x="1282"/>
        <item x="1515"/>
        <item x="638"/>
        <item x="522"/>
        <item x="651"/>
        <item x="1512"/>
        <item x="1393"/>
        <item x="155"/>
        <item x="462"/>
        <item x="1105"/>
        <item x="1252"/>
        <item x="539"/>
        <item x="1275"/>
        <item x="1027"/>
        <item x="1335"/>
        <item x="747"/>
        <item x="37"/>
        <item x="344"/>
        <item x="1461"/>
        <item x="216"/>
        <item x="1589"/>
        <item x="460"/>
        <item x="431"/>
        <item x="1233"/>
        <item x="512"/>
        <item x="170"/>
        <item x="1485"/>
        <item x="87"/>
        <item x="411"/>
        <item x="1639"/>
        <item x="1409"/>
        <item x="1285"/>
        <item x="27"/>
        <item x="1155"/>
        <item x="1542"/>
        <item x="1535"/>
        <item x="1379"/>
        <item x="192"/>
        <item x="696"/>
        <item x="452"/>
        <item x="1533"/>
        <item x="520"/>
        <item x="957"/>
        <item x="734"/>
        <item x="604"/>
        <item x="1482"/>
        <item x="22"/>
        <item x="1007"/>
        <item x="886"/>
        <item x="1546"/>
        <item x="244"/>
        <item x="1049"/>
        <item x="995"/>
        <item x="1651"/>
        <item x="1159"/>
        <item x="862"/>
        <item x="286"/>
        <item x="162"/>
        <item x="480"/>
        <item x="273"/>
        <item x="386"/>
        <item x="743"/>
        <item x="704"/>
        <item x="1593"/>
        <item x="1424"/>
        <item x="911"/>
        <item x="1196"/>
        <item x="1656"/>
        <item x="340"/>
        <item x="1351"/>
        <item x="975"/>
        <item x="1582"/>
        <item x="584"/>
        <item x="20"/>
        <item x="843"/>
        <item x="913"/>
        <item x="1536"/>
        <item x="1076"/>
        <item x="781"/>
        <item x="863"/>
        <item x="813"/>
        <item x="94"/>
        <item x="1588"/>
        <item x="1274"/>
        <item x="158"/>
        <item x="138"/>
        <item x="716"/>
        <item x="396"/>
        <item x="807"/>
        <item x="453"/>
        <item x="413"/>
        <item x="446"/>
        <item x="637"/>
        <item x="1301"/>
        <item x="1473"/>
        <item x="417"/>
        <item x="739"/>
        <item x="166"/>
        <item x="914"/>
        <item x="402"/>
        <item x="199"/>
        <item x="912"/>
        <item x="925"/>
        <item x="533"/>
        <item x="1173"/>
        <item x="80"/>
        <item x="811"/>
        <item x="754"/>
        <item x="1544"/>
        <item x="891"/>
        <item x="1614"/>
        <item x="418"/>
        <item x="1532"/>
        <item x="1497"/>
        <item x="1004"/>
        <item x="1416"/>
        <item x="1358"/>
        <item x="1364"/>
        <item x="315"/>
        <item x="1411"/>
        <item x="1003"/>
        <item x="90"/>
        <item x="924"/>
        <item x="1068"/>
        <item x="1087"/>
        <item x="1553"/>
        <item x="1661"/>
        <item x="1250"/>
        <item x="1066"/>
        <item x="763"/>
        <item x="135"/>
        <item x="1357"/>
        <item x="16"/>
        <item x="100"/>
        <item x="197"/>
        <item x="1412"/>
        <item x="1428"/>
        <item x="1353"/>
        <item x="1273"/>
        <item x="1268"/>
        <item x="1180"/>
        <item x="955"/>
        <item x="454"/>
        <item x="959"/>
        <item x="82"/>
        <item x="1002"/>
        <item x="1148"/>
        <item x="294"/>
        <item x="1157"/>
        <item x="282"/>
        <item x="241"/>
        <item x="660"/>
        <item x="742"/>
        <item x="475"/>
        <item x="558"/>
        <item x="833"/>
        <item x="1182"/>
        <item x="355"/>
        <item x="69"/>
        <item x="51"/>
        <item x="1241"/>
        <item x="1457"/>
        <item x="1453"/>
        <item x="314"/>
        <item x="1191"/>
        <item x="1045"/>
        <item x="9"/>
        <item x="1091"/>
        <item x="1618"/>
        <item x="399"/>
        <item x="1598"/>
        <item x="319"/>
        <item x="1627"/>
        <item x="895"/>
        <item x="1242"/>
        <item x="127"/>
        <item x="876"/>
        <item x="1638"/>
        <item x="967"/>
        <item x="544"/>
        <item x="1165"/>
        <item x="168"/>
        <item x="1352"/>
        <item x="1430"/>
        <item x="830"/>
        <item x="1106"/>
        <item x="302"/>
        <item x="108"/>
        <item x="1472"/>
        <item x="148"/>
        <item x="351"/>
        <item x="1133"/>
        <item x="147"/>
        <item x="473"/>
        <item x="1128"/>
        <item x="291"/>
        <item x="1070"/>
        <item x="250"/>
        <item x="675"/>
        <item x="1061"/>
        <item x="1251"/>
        <item x="388"/>
        <item x="420"/>
        <item x="819"/>
        <item x="806"/>
        <item x="140"/>
        <item x="950"/>
        <item x="969"/>
        <item x="1074"/>
        <item x="1383"/>
        <item x="706"/>
        <item x="771"/>
        <item x="942"/>
        <item x="1203"/>
        <item x="1580"/>
        <item x="461"/>
        <item x="979"/>
        <item x="1650"/>
        <item x="1107"/>
        <item x="1417"/>
        <item x="1069"/>
        <item x="1633"/>
        <item x="1103"/>
        <item x="1204"/>
        <item x="784"/>
        <item x="470"/>
        <item x="1576"/>
        <item x="143"/>
        <item x="1000"/>
        <item x="1595"/>
        <item x="126"/>
        <item x="1019"/>
        <item x="1359"/>
        <item x="1119"/>
        <item x="1054"/>
        <item x="1663"/>
        <item x="1382"/>
        <item x="1255"/>
        <item x="1141"/>
        <item x="835"/>
        <item x="645"/>
        <item x="712"/>
        <item x="1355"/>
        <item x="363"/>
        <item x="312"/>
        <item x="1458"/>
        <item x="1079"/>
        <item x="872"/>
        <item x="400"/>
        <item x="547"/>
        <item x="450"/>
        <item x="89"/>
        <item x="219"/>
        <item x="477"/>
        <item x="293"/>
        <item x="1521"/>
        <item x="64"/>
        <item x="1377"/>
        <item x="357"/>
        <item x="733"/>
        <item x="376"/>
        <item x="1378"/>
        <item x="1381"/>
        <item x="406"/>
        <item x="426"/>
        <item x="1641"/>
        <item x="1427"/>
        <item x="834"/>
        <item x="1308"/>
        <item x="287"/>
        <item x="1581"/>
        <item x="894"/>
        <item x="1403"/>
        <item x="430"/>
        <item x="689"/>
        <item x="239"/>
        <item x="951"/>
        <item x="498"/>
        <item x="209"/>
        <item x="1151"/>
        <item x="1666"/>
        <item x="801"/>
        <item x="810"/>
        <item x="1305"/>
        <item x="1287"/>
        <item x="201"/>
        <item x="659"/>
        <item x="655"/>
        <item x="398"/>
        <item x="435"/>
        <item x="217"/>
        <item x="1127"/>
        <item x="855"/>
        <item x="1075"/>
        <item x="673"/>
        <item x="253"/>
        <item x="640"/>
        <item x="936"/>
        <item x="5"/>
        <item x="1278"/>
        <item x="96"/>
        <item x="260"/>
        <item x="1495"/>
        <item x="1330"/>
        <item x="1386"/>
        <item x="1193"/>
        <item x="1654"/>
        <item x="267"/>
        <item x="1529"/>
        <item x="109"/>
        <item x="1008"/>
        <item x="403"/>
        <item x="254"/>
        <item x="501"/>
        <item x="664"/>
        <item x="12"/>
        <item x="756"/>
        <item x="521"/>
        <item x="632"/>
        <item x="1570"/>
        <item x="793"/>
        <item x="1499"/>
        <item x="23"/>
        <item x="605"/>
        <item x="1583"/>
        <item x="1169"/>
        <item x="274"/>
        <item x="310"/>
        <item x="1587"/>
        <item x="1488"/>
        <item x="334"/>
        <item x="1311"/>
        <item x="882"/>
        <item x="116"/>
        <item x="101"/>
        <item x="973"/>
        <item x="802"/>
        <item x="1514"/>
        <item x="1468"/>
        <item x="58"/>
        <item x="240"/>
        <item x="1071"/>
        <item x="1315"/>
        <item x="1516"/>
        <item x="104"/>
        <item x="323"/>
        <item x="874"/>
        <item x="43"/>
        <item x="490"/>
        <item x="1012"/>
        <item x="1129"/>
        <item x="1005"/>
        <item x="687"/>
        <item x="215"/>
        <item x="1011"/>
        <item x="1541"/>
        <item x="1484"/>
        <item x="798"/>
        <item x="280"/>
        <item x="511"/>
        <item x="859"/>
        <item x="478"/>
        <item x="1158"/>
        <item x="672"/>
        <item x="786"/>
        <item x="463"/>
        <item x="1266"/>
        <item x="308"/>
        <item x="782"/>
        <item x="688"/>
        <item x="1016"/>
        <item x="1052"/>
        <item x="915"/>
        <item x="1093"/>
        <item x="616"/>
        <item x="1200"/>
        <item x="669"/>
        <item x="698"/>
        <item x="1619"/>
        <item x="48"/>
        <item x="1539"/>
        <item x="799"/>
        <item x="745"/>
        <item x="350"/>
        <item x="374"/>
        <item x="152"/>
        <item x="1579"/>
        <item x="311"/>
        <item x="1202"/>
        <item x="516"/>
        <item x="1668"/>
        <item x="986"/>
        <item x="938"/>
        <item x="1502"/>
        <item x="190"/>
        <item x="1036"/>
        <item x="479"/>
        <item x="879"/>
        <item x="486"/>
        <item x="1139"/>
        <item x="1559"/>
        <item x="1432"/>
        <item x="718"/>
        <item x="66"/>
        <item x="665"/>
        <item x="401"/>
        <item x="17"/>
        <item x="875"/>
        <item x="1526"/>
        <item x="1431"/>
        <item x="541"/>
        <item x="685"/>
        <item x="1060"/>
        <item x="1210"/>
        <item x="1422"/>
        <item x="271"/>
        <item x="38"/>
        <item x="68"/>
        <item x="32"/>
        <item x="553"/>
        <item x="996"/>
        <item x="1086"/>
        <item x="898"/>
        <item x="55"/>
        <item x="329"/>
        <item x="120"/>
        <item x="737"/>
        <item x="776"/>
        <item x="612"/>
        <item x="122"/>
        <item x="142"/>
        <item x="1226"/>
        <item x="113"/>
        <item x="76"/>
        <item x="1552"/>
        <item x="958"/>
        <item x="590"/>
        <item x="214"/>
        <item x="1018"/>
        <item x="933"/>
        <item x="1615"/>
        <item x="1407"/>
        <item x="1524"/>
        <item x="686"/>
        <item x="1621"/>
        <item x="931"/>
        <item x="1530"/>
        <item x="0"/>
        <item x="740"/>
        <item x="585"/>
        <item x="1620"/>
        <item x="432"/>
        <item x="1055"/>
        <item x="281"/>
        <item x="535"/>
        <item x="1207"/>
        <item x="829"/>
        <item x="1253"/>
        <item x="783"/>
        <item x="732"/>
        <item x="880"/>
        <item x="883"/>
        <item x="1254"/>
        <item x="953"/>
        <item x="1286"/>
        <item x="367"/>
        <item x="1567"/>
        <item x="1549"/>
        <item x="723"/>
        <item x="903"/>
        <item x="693"/>
        <item x="1371"/>
        <item x="77"/>
        <item x="335"/>
        <item x="1152"/>
        <item x="1325"/>
        <item x="1249"/>
        <item x="1603"/>
        <item x="7"/>
        <item x="33"/>
        <item x="169"/>
        <item x="290"/>
        <item x="117"/>
        <item x="577"/>
        <item x="404"/>
        <item x="588"/>
        <item x="812"/>
        <item x="667"/>
        <item x="202"/>
        <item x="348"/>
        <item x="909"/>
        <item x="1626"/>
        <item x="779"/>
        <item x="1429"/>
        <item x="867"/>
        <item x="809"/>
        <item x="1566"/>
        <item x="272"/>
        <item x="1283"/>
        <item x="1228"/>
        <item x="1178"/>
        <item x="1604"/>
        <item x="368"/>
        <item x="1293"/>
        <item x="976"/>
        <item x="1513"/>
        <item x="366"/>
        <item x="1260"/>
        <item x="750"/>
        <item x="607"/>
        <item x="1406"/>
        <item x="266"/>
        <item x="563"/>
        <item x="974"/>
        <item x="1118"/>
        <item x="13"/>
        <item x="682"/>
        <item x="1630"/>
        <item x="422"/>
        <item x="178"/>
        <item x="1523"/>
        <item x="727"/>
        <item x="1211"/>
        <item x="395"/>
        <item x="369"/>
        <item x="534"/>
        <item x="656"/>
        <item x="1256"/>
        <item x="803"/>
        <item x="1142"/>
        <item x="1342"/>
        <item x="921"/>
        <item x="1372"/>
        <item x="857"/>
        <item x="1227"/>
        <item x="666"/>
        <item x="850"/>
        <item x="1451"/>
        <item x="436"/>
        <item x="1094"/>
        <item x="1634"/>
        <item x="1487"/>
        <item x="1343"/>
        <item x="1258"/>
        <item x="211"/>
        <item x="890"/>
        <item x="157"/>
        <item x="252"/>
        <item x="1138"/>
        <item x="1452"/>
        <item x="1433"/>
        <item x="1398"/>
        <item x="1221"/>
        <item x="4"/>
        <item x="892"/>
        <item x="131"/>
        <item x="780"/>
        <item x="735"/>
        <item x="626"/>
        <item x="299"/>
        <item x="878"/>
        <item x="448"/>
        <item x="1396"/>
        <item x="243"/>
        <item x="964"/>
        <item x="636"/>
        <item x="997"/>
        <item x="1518"/>
        <item x="466"/>
        <item x="301"/>
        <item x="623"/>
        <item x="1051"/>
        <item x="305"/>
        <item x="954"/>
        <item x="552"/>
        <item x="1498"/>
        <item x="856"/>
        <item x="144"/>
        <item x="303"/>
        <item x="702"/>
        <item x="707"/>
        <item x="1291"/>
        <item x="364"/>
        <item x="1072"/>
        <item x="345"/>
        <item x="1276"/>
        <item x="635"/>
        <item x="509"/>
        <item x="1670"/>
        <item x="141"/>
        <item x="837"/>
        <item x="1097"/>
        <item x="684"/>
        <item x="853"/>
        <item x="1365"/>
        <item x="1528"/>
        <item x="228"/>
        <item x="661"/>
        <item x="797"/>
        <item x="92"/>
        <item x="207"/>
        <item x="982"/>
        <item x="1642"/>
        <item x="724"/>
        <item x="500"/>
        <item x="1217"/>
        <item x="1042"/>
        <item x="184"/>
        <item x="1131"/>
        <item x="276"/>
        <item x="1572"/>
        <item x="1496"/>
        <item x="1124"/>
        <item x="298"/>
        <item x="999"/>
        <item x="220"/>
        <item x="151"/>
        <item x="487"/>
        <item x="1388"/>
        <item x="1569"/>
        <item x="1655"/>
        <item x="1491"/>
        <item x="1064"/>
        <item x="21"/>
        <item x="1545"/>
        <item x="389"/>
        <item x="1123"/>
        <item x="760"/>
        <item x="499"/>
        <item x="316"/>
        <item x="695"/>
        <item x="71"/>
        <item x="296"/>
        <item x="52"/>
        <item x="587"/>
        <item x="940"/>
        <item x="1208"/>
        <item x="146"/>
        <item x="41"/>
        <item x="6"/>
        <item x="313"/>
        <item x="1280"/>
        <item x="557"/>
        <item x="1109"/>
        <item x="796"/>
        <item x="713"/>
        <item x="183"/>
        <item x="442"/>
        <item x="591"/>
        <item x="373"/>
        <item x="257"/>
        <item x="133"/>
        <item x="330"/>
        <item x="1147"/>
        <item x="342"/>
        <item x="774"/>
        <item x="1248"/>
        <item x="1657"/>
        <item x="1277"/>
        <item x="341"/>
        <item x="562"/>
        <item x="26"/>
        <item x="224"/>
        <item x="1218"/>
        <item x="359"/>
        <item x="910"/>
        <item x="1643"/>
        <item x="1664"/>
        <item x="768"/>
        <item x="1671"/>
        <item x="721"/>
        <item x="1609"/>
        <item x="1400"/>
        <item x="668"/>
        <item x="824"/>
        <item x="524"/>
        <item x="1463"/>
        <item x="598"/>
        <item x="1401"/>
        <item x="54"/>
        <item x="173"/>
        <item x="210"/>
        <item x="182"/>
        <item x="1085"/>
        <item x="977"/>
        <item x="817"/>
        <item x="826"/>
        <item x="989"/>
        <item x="29"/>
        <item x="1333"/>
        <item x="1361"/>
        <item x="1632"/>
        <item x="597"/>
        <item x="443"/>
        <item x="472"/>
        <item x="379"/>
        <item x="437"/>
        <item x="980"/>
        <item x="397"/>
        <item x="456"/>
        <item x="1238"/>
        <item x="1"/>
        <item x="701"/>
        <item x="628"/>
        <item x="991"/>
        <item x="112"/>
        <item x="1306"/>
        <item x="1362"/>
        <item x="884"/>
        <item x="1317"/>
        <item x="263"/>
        <item x="1167"/>
        <item x="791"/>
        <item x="434"/>
        <item x="1606"/>
        <item x="615"/>
        <item x="1501"/>
        <item x="1189"/>
        <item x="1573"/>
        <item x="1146"/>
        <item x="961"/>
        <item x="647"/>
        <item x="97"/>
        <item x="502"/>
        <item x="1462"/>
        <item x="517"/>
        <item x="525"/>
        <item x="1137"/>
        <item x="1181"/>
        <item x="852"/>
        <item x="380"/>
        <item x="1246"/>
        <item x="643"/>
        <item x="1041"/>
        <item x="1140"/>
        <item x="1575"/>
        <item x="1659"/>
        <item x="1649"/>
        <item x="869"/>
        <item x="1265"/>
        <item x="484"/>
        <item x="1187"/>
        <item x="1022"/>
        <item x="572"/>
        <item x="476"/>
        <item x="571"/>
        <item x="234"/>
        <item x="132"/>
        <item x="1331"/>
        <item x="63"/>
        <item x="1288"/>
        <item x="1032"/>
        <item x="118"/>
        <item x="1290"/>
        <item x="19"/>
        <item x="644"/>
        <item x="1543"/>
        <item x="1391"/>
        <item x="1244"/>
        <item x="1464"/>
        <item x="1340"/>
        <item x="249"/>
        <item x="873"/>
        <item x="42"/>
        <item x="378"/>
        <item x="896"/>
        <item x="1247"/>
        <item x="1662"/>
        <item x="494"/>
        <item x="1622"/>
        <item x="889"/>
        <item x="1261"/>
        <item x="506"/>
        <item x="424"/>
        <item x="994"/>
        <item x="81"/>
        <item x="1611"/>
        <item x="1565"/>
        <item x="165"/>
        <item x="177"/>
        <item x="1056"/>
        <item x="167"/>
        <item x="1500"/>
        <item x="261"/>
        <item x="231"/>
        <item x="902"/>
        <item x="1490"/>
        <item x="1612"/>
        <item x="283"/>
        <item x="1660"/>
        <item x="186"/>
        <item x="1601"/>
        <item x="550"/>
        <item x="317"/>
        <item x="1039"/>
        <item x="556"/>
        <item x="309"/>
        <item x="130"/>
        <item x="692"/>
        <item x="449"/>
        <item x="212"/>
        <item x="1540"/>
        <item x="836"/>
        <item x="1349"/>
        <item x="1222"/>
        <item x="1025"/>
        <item x="482"/>
        <item x="393"/>
        <item x="1568"/>
        <item x="114"/>
        <item x="171"/>
        <item x="823"/>
        <item x="493"/>
        <item x="1156"/>
        <item x="1674"/>
        <item x="1493"/>
        <item x="1030"/>
        <item x="629"/>
        <item x="1322"/>
        <item x="1205"/>
        <item x="972"/>
        <item x="504"/>
        <item x="1421"/>
        <item x="523"/>
        <item x="618"/>
        <item x="67"/>
        <item x="119"/>
        <item x="773"/>
        <item x="1481"/>
        <item x="631"/>
        <item x="508"/>
        <item x="1602"/>
        <item x="164"/>
        <item x="965"/>
        <item x="385"/>
        <item x="838"/>
        <item x="383"/>
        <item x="208"/>
        <item x="1489"/>
        <item x="1174"/>
        <item x="844"/>
        <item x="709"/>
        <item x="412"/>
        <item x="1608"/>
        <item x="394"/>
        <item x="328"/>
        <item x="1199"/>
        <item x="353"/>
        <item x="1446"/>
        <item x="788"/>
        <item x="1438"/>
        <item x="73"/>
        <item x="1292"/>
        <item x="1170"/>
        <item x="318"/>
        <item x="474"/>
        <item x="649"/>
        <item x="1399"/>
        <item x="1214"/>
        <item x="1245"/>
        <item x="415"/>
        <item x="194"/>
        <item x="1665"/>
        <item x="1470"/>
        <item x="1447"/>
        <item x="532"/>
        <item x="722"/>
        <item x="1646"/>
        <item x="1240"/>
        <item x="770"/>
        <item x="719"/>
        <item x="949"/>
        <item x="755"/>
        <item x="47"/>
        <item x="935"/>
        <item x="1281"/>
        <item x="196"/>
        <item x="1387"/>
        <item x="352"/>
        <item x="321"/>
        <item x="622"/>
        <item x="1534"/>
        <item x="1363"/>
        <item x="438"/>
        <item x="269"/>
        <item x="565"/>
        <item x="1395"/>
        <item x="821"/>
        <item x="156"/>
        <item x="613"/>
        <item x="98"/>
        <item x="699"/>
        <item x="1149"/>
        <item x="1028"/>
        <item x="1050"/>
        <item x="758"/>
        <item x="300"/>
        <item x="1435"/>
        <item x="370"/>
        <item x="681"/>
        <item x="1477"/>
        <item x="457"/>
        <item x="854"/>
        <item x="1410"/>
        <item x="652"/>
        <item x="1186"/>
        <item x="653"/>
        <item x="1077"/>
        <item x="455"/>
        <item x="84"/>
        <item x="1517"/>
        <item x="226"/>
        <item x="324"/>
        <item x="963"/>
        <item x="343"/>
        <item x="1439"/>
        <item x="1418"/>
        <item x="362"/>
        <item x="349"/>
        <item x="592"/>
        <item x="270"/>
        <item x="1026"/>
        <item x="1594"/>
        <item x="715"/>
        <item x="121"/>
        <item x="200"/>
        <item x="657"/>
        <item x="206"/>
        <item x="191"/>
        <item x="327"/>
        <item x="75"/>
        <item x="1096"/>
        <item x="1166"/>
        <item x="1360"/>
        <item x="1467"/>
        <item x="1557"/>
        <item x="900"/>
        <item x="1063"/>
        <item x="602"/>
        <item x="650"/>
        <item x="1289"/>
        <item x="677"/>
        <item x="1404"/>
        <item x="567"/>
        <item x="1380"/>
        <item x="555"/>
        <item x="633"/>
        <item x="608"/>
        <item x="990"/>
        <item x="575"/>
        <item x="106"/>
        <item x="139"/>
        <item x="1102"/>
        <item x="670"/>
        <item x="1525"/>
        <item x="1299"/>
        <item x="1672"/>
        <item x="757"/>
        <item x="1327"/>
        <item x="332"/>
        <item x="601"/>
        <item x="839"/>
        <item x="346"/>
        <item x="390"/>
        <item x="561"/>
        <item x="1021"/>
        <item x="223"/>
        <item x="778"/>
        <item x="172"/>
        <item x="1423"/>
        <item x="39"/>
        <item x="1029"/>
        <item x="858"/>
        <item x="1014"/>
        <item x="1324"/>
        <item x="326"/>
        <item x="765"/>
        <item x="705"/>
        <item x="483"/>
        <item x="1013"/>
        <item x="1309"/>
        <item x="292"/>
        <item x="93"/>
        <item x="1474"/>
        <item x="1509"/>
        <item x="70"/>
        <item x="447"/>
        <item x="1081"/>
        <item x="726"/>
        <item x="1092"/>
        <item x="72"/>
        <item x="245"/>
        <item x="531"/>
        <item x="34"/>
        <item x="642"/>
        <item x="730"/>
        <item x="939"/>
        <item x="777"/>
        <item x="221"/>
        <item x="229"/>
        <item x="1243"/>
        <item x="40"/>
        <item x="1658"/>
        <item x="354"/>
        <item x="842"/>
        <item x="45"/>
        <item x="1527"/>
        <item x="392"/>
        <item x="160"/>
        <item x="189"/>
        <item x="279"/>
        <item x="1084"/>
        <item x="527"/>
        <item x="149"/>
        <item x="1224"/>
        <item x="789"/>
        <item x="600"/>
        <item x="840"/>
        <item x="513"/>
        <item x="542"/>
        <item x="1034"/>
        <item x="111"/>
        <item x="503"/>
        <item x="1605"/>
        <item x="124"/>
        <item x="1136"/>
        <item x="1134"/>
        <item x="1209"/>
        <item x="1373"/>
        <item x="222"/>
        <item x="861"/>
        <item x="1104"/>
        <item x="25"/>
        <item x="1550"/>
        <item x="1168"/>
        <item x="277"/>
        <item x="467"/>
        <item x="1465"/>
        <item x="1366"/>
        <item x="794"/>
        <item x="1078"/>
        <item x="1215"/>
        <item x="1354"/>
        <item x="57"/>
        <item x="1640"/>
        <item x="1038"/>
        <item x="792"/>
        <item x="265"/>
        <item x="1316"/>
        <item x="295"/>
        <item x="1185"/>
        <item x="663"/>
        <item x="180"/>
        <item x="262"/>
        <item x="256"/>
        <item x="917"/>
        <item x="1225"/>
        <item x="868"/>
        <item x="1415"/>
        <item x="337"/>
        <item x="1494"/>
        <item x="772"/>
        <item x="1298"/>
        <item x="671"/>
        <item x="1437"/>
        <item x="495"/>
        <item x="559"/>
        <item x="458"/>
        <item x="1392"/>
        <item x="1099"/>
        <item x="375"/>
        <item x="1596"/>
        <item x="1492"/>
        <item x="1374"/>
        <item x="1597"/>
        <item x="1443"/>
        <item x="1125"/>
        <item x="1314"/>
        <item x="30"/>
        <item x="1455"/>
        <item x="419"/>
        <item x="846"/>
        <item x="427"/>
        <item x="471"/>
        <item x="1262"/>
        <item x="1538"/>
        <item x="451"/>
        <item x="1635"/>
        <item x="360"/>
        <item x="91"/>
        <item x="554"/>
        <item x="662"/>
        <item x="320"/>
        <item x="1065"/>
        <item x="408"/>
        <item x="1135"/>
        <item x="1115"/>
        <item x="1348"/>
        <item x="414"/>
        <item x="1259"/>
        <item x="621"/>
        <item x="1232"/>
        <item x="1599"/>
        <item x="1144"/>
        <item x="1586"/>
        <item x="1434"/>
        <item x="85"/>
        <item x="10"/>
        <item x="247"/>
        <item x="549"/>
        <item x="1537"/>
        <item x="1122"/>
        <item x="488"/>
        <item x="181"/>
        <item x="1090"/>
        <item x="1223"/>
        <item x="1113"/>
        <item x="1483"/>
        <item x="1507"/>
        <item x="610"/>
        <item x="703"/>
        <item x="654"/>
        <item x="578"/>
        <item x="1413"/>
        <item x="905"/>
        <item x="937"/>
        <item x="1294"/>
        <item x="729"/>
        <item x="1456"/>
        <item x="1297"/>
        <item x="538"/>
        <item x="384"/>
        <item x="639"/>
        <item x="1110"/>
        <item x="609"/>
        <item x="205"/>
        <item x="928"/>
        <item x="691"/>
        <item x="358"/>
        <item x="485"/>
        <item x="459"/>
        <item x="901"/>
        <item x="441"/>
        <item x="1062"/>
        <item x="595"/>
        <item x="1284"/>
        <item x="489"/>
        <item x="766"/>
        <item x="1264"/>
        <item x="944"/>
        <item x="1033"/>
        <item x="630"/>
        <item x="551"/>
        <item x="1408"/>
        <item x="1445"/>
        <item x="625"/>
        <item x="725"/>
        <item x="1442"/>
        <item x="1375"/>
        <item x="416"/>
        <item x="1083"/>
        <item x="1547"/>
        <item x="1504"/>
        <item x="983"/>
        <item x="864"/>
        <item x="1095"/>
        <item x="204"/>
        <item x="237"/>
        <item x="1555"/>
        <item x="1647"/>
        <item x="1237"/>
        <item x="1623"/>
        <item x="1321"/>
        <item x="583"/>
        <item x="1015"/>
        <item x="614"/>
        <item x="658"/>
        <item x="941"/>
        <item x="1624"/>
        <item x="59"/>
        <item x="1469"/>
        <item x="581"/>
        <item x="1231"/>
        <item x="1082"/>
        <item x="804"/>
        <item x="570"/>
        <item x="603"/>
        <item x="1179"/>
        <item x="888"/>
        <item x="95"/>
        <item x="136"/>
        <item x="1350"/>
        <item x="1448"/>
        <item x="1206"/>
        <item x="356"/>
        <item x="109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6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45" firstHeaderRow="1" firstDataRow="1" firstDataCol="1"/>
  <pivotFields count="10">
    <pivotField showAll="0"/>
    <pivotField showAll="0"/>
    <pivotField showAll="0"/>
    <pivotField axis="axisRow" showAll="0">
      <items count="142">
        <item x="125"/>
        <item x="0"/>
        <item x="130"/>
        <item x="1"/>
        <item x="2"/>
        <item x="3"/>
        <item x="4"/>
        <item x="5"/>
        <item x="6"/>
        <item x="7"/>
        <item x="8"/>
        <item x="9"/>
        <item x="10"/>
        <item x="133"/>
        <item x="11"/>
        <item x="12"/>
        <item x="135"/>
        <item x="13"/>
        <item x="14"/>
        <item x="15"/>
        <item x="16"/>
        <item x="17"/>
        <item x="18"/>
        <item x="19"/>
        <item x="20"/>
        <item x="21"/>
        <item x="132"/>
        <item x="139"/>
        <item x="22"/>
        <item x="136"/>
        <item x="129"/>
        <item x="134"/>
        <item x="23"/>
        <item x="24"/>
        <item x="25"/>
        <item x="26"/>
        <item x="27"/>
        <item x="28"/>
        <item x="29"/>
        <item x="30"/>
        <item x="31"/>
        <item x="124"/>
        <item x="32"/>
        <item x="33"/>
        <item x="34"/>
        <item x="35"/>
        <item x="36"/>
        <item x="128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37"/>
        <item x="74"/>
        <item x="75"/>
        <item x="76"/>
        <item x="127"/>
        <item x="77"/>
        <item x="12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31"/>
        <item x="140"/>
        <item x="115"/>
        <item x="138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mpres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mpresa Legado ou Validação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mpresa Legado ou Validação que possuem atividades cadastrada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5" sqref="D25"/>
    </sheetView>
  </sheetViews>
  <sheetFormatPr defaultRowHeight="15" x14ac:dyDescent="0.25"/>
  <cols>
    <col min="1" max="1" width="21.42578125" customWidth="1"/>
    <col min="2" max="2" width="20" customWidth="1"/>
    <col min="3" max="3" width="21.7109375" customWidth="1"/>
    <col min="4" max="4" width="20.5703125" customWidth="1"/>
    <col min="5" max="5" width="19.7109375" customWidth="1"/>
    <col min="6" max="6" width="16.85546875" customWidth="1"/>
    <col min="7" max="7" width="21.7109375" customWidth="1"/>
    <col min="8" max="8" width="17.85546875" customWidth="1"/>
    <col min="9" max="9" width="16.140625" customWidth="1"/>
    <col min="10" max="10" width="16.85546875" customWidth="1"/>
  </cols>
  <sheetData>
    <row r="2" spans="1:10" x14ac:dyDescent="0.25">
      <c r="A2" t="s">
        <v>426</v>
      </c>
    </row>
    <row r="3" spans="1:10" x14ac:dyDescent="0.25">
      <c r="A3" t="s">
        <v>427</v>
      </c>
      <c r="B3" t="s">
        <v>428</v>
      </c>
      <c r="C3" t="s">
        <v>429</v>
      </c>
      <c r="D3" t="s">
        <v>430</v>
      </c>
      <c r="E3" t="s">
        <v>431</v>
      </c>
      <c r="F3" t="s">
        <v>432</v>
      </c>
      <c r="G3" t="s">
        <v>433</v>
      </c>
      <c r="H3" t="s">
        <v>434</v>
      </c>
      <c r="I3" t="s">
        <v>435</v>
      </c>
    </row>
    <row r="5" spans="1:10" x14ac:dyDescent="0.25">
      <c r="A5" t="s">
        <v>383</v>
      </c>
    </row>
    <row r="6" spans="1:10" x14ac:dyDescent="0.25">
      <c r="A6" t="s">
        <v>427</v>
      </c>
      <c r="B6" t="s">
        <v>428</v>
      </c>
      <c r="C6" t="s">
        <v>436</v>
      </c>
      <c r="D6" t="s">
        <v>394</v>
      </c>
      <c r="E6" t="s">
        <v>395</v>
      </c>
      <c r="F6" t="s">
        <v>437</v>
      </c>
      <c r="G6" t="s">
        <v>360</v>
      </c>
    </row>
    <row r="8" spans="1:10" x14ac:dyDescent="0.25">
      <c r="A8" t="s">
        <v>438</v>
      </c>
    </row>
    <row r="9" spans="1:10" x14ac:dyDescent="0.25">
      <c r="A9" t="s">
        <v>439</v>
      </c>
      <c r="B9" t="s">
        <v>404</v>
      </c>
      <c r="C9" t="s">
        <v>410</v>
      </c>
      <c r="D9" t="s">
        <v>440</v>
      </c>
      <c r="E9" t="s">
        <v>441</v>
      </c>
      <c r="F9" t="s">
        <v>442</v>
      </c>
      <c r="G9" t="s">
        <v>370</v>
      </c>
      <c r="H9" t="s">
        <v>0</v>
      </c>
      <c r="I9" t="s">
        <v>443</v>
      </c>
      <c r="J9" t="s">
        <v>406</v>
      </c>
    </row>
    <row r="12" spans="1:10" x14ac:dyDescent="0.25">
      <c r="A12" t="s">
        <v>444</v>
      </c>
    </row>
    <row r="13" spans="1:10" x14ac:dyDescent="0.25">
      <c r="A13" t="s">
        <v>445</v>
      </c>
      <c r="B13" t="s">
        <v>446</v>
      </c>
      <c r="C13" t="s">
        <v>447</v>
      </c>
      <c r="D13" t="s">
        <v>448</v>
      </c>
      <c r="E13" t="s">
        <v>443</v>
      </c>
      <c r="F13" t="s">
        <v>449</v>
      </c>
      <c r="G13" t="s">
        <v>450</v>
      </c>
    </row>
    <row r="15" spans="1:10" x14ac:dyDescent="0.25">
      <c r="A15" t="s">
        <v>451</v>
      </c>
    </row>
    <row r="16" spans="1:10" x14ac:dyDescent="0.25">
      <c r="A16" t="s">
        <v>452</v>
      </c>
      <c r="B16" t="s">
        <v>453</v>
      </c>
      <c r="C16" t="s">
        <v>454</v>
      </c>
      <c r="D16" t="s">
        <v>455</v>
      </c>
      <c r="E16" t="s">
        <v>456</v>
      </c>
      <c r="F16" t="s">
        <v>360</v>
      </c>
      <c r="G16" t="s">
        <v>437</v>
      </c>
      <c r="H16" t="s">
        <v>457</v>
      </c>
    </row>
    <row r="18" spans="1:10" x14ac:dyDescent="0.25">
      <c r="A18" t="s">
        <v>458</v>
      </c>
    </row>
    <row r="19" spans="1:10" x14ac:dyDescent="0.25">
      <c r="A19" t="s">
        <v>420</v>
      </c>
      <c r="B19" t="s">
        <v>422</v>
      </c>
      <c r="C19" t="s">
        <v>459</v>
      </c>
      <c r="D19" t="s">
        <v>460</v>
      </c>
      <c r="E19" t="s">
        <v>360</v>
      </c>
      <c r="F19" t="s">
        <v>423</v>
      </c>
      <c r="G19" t="s">
        <v>424</v>
      </c>
      <c r="H19" t="s">
        <v>461</v>
      </c>
      <c r="I19" t="s">
        <v>446</v>
      </c>
      <c r="J19" t="s">
        <v>437</v>
      </c>
    </row>
    <row r="21" spans="1:10" x14ac:dyDescent="0.25">
      <c r="A21" t="s">
        <v>462</v>
      </c>
    </row>
    <row r="22" spans="1:10" x14ac:dyDescent="0.25">
      <c r="A22" t="s">
        <v>463</v>
      </c>
      <c r="B22" t="s">
        <v>394</v>
      </c>
      <c r="C22" t="s">
        <v>440</v>
      </c>
      <c r="D22" t="s">
        <v>464</v>
      </c>
      <c r="E22" t="s">
        <v>465</v>
      </c>
      <c r="F22" t="s">
        <v>466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showGridLines="0" workbookViewId="0">
      <selection activeCell="H8" sqref="H8"/>
    </sheetView>
  </sheetViews>
  <sheetFormatPr defaultRowHeight="15" x14ac:dyDescent="0.25"/>
  <cols>
    <col min="1" max="1" width="10.140625" customWidth="1"/>
    <col min="2" max="2" width="8.42578125" customWidth="1"/>
    <col min="3" max="3" width="10.5703125" customWidth="1"/>
    <col min="4" max="4" width="13.5703125" customWidth="1"/>
    <col min="5" max="5" width="10" customWidth="1"/>
    <col min="6" max="6" width="10.7109375" customWidth="1"/>
    <col min="7" max="7" width="11.85546875" customWidth="1"/>
    <col min="8" max="8" width="10.28515625" customWidth="1"/>
    <col min="9" max="9" width="10.5703125" customWidth="1"/>
    <col min="10" max="10" width="9.7109375" customWidth="1"/>
    <col min="12" max="12" width="10.85546875" customWidth="1"/>
    <col min="13" max="13" width="12.28515625" customWidth="1"/>
    <col min="15" max="15" width="11.5703125" customWidth="1"/>
    <col min="16" max="16" width="12.140625" customWidth="1"/>
    <col min="17" max="17" width="13.85546875" customWidth="1"/>
    <col min="18" max="18" width="8.85546875" customWidth="1"/>
  </cols>
  <sheetData>
    <row r="2" spans="1:21" x14ac:dyDescent="0.25">
      <c r="A2" s="19" t="s">
        <v>381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25">
      <c r="A3" s="20" t="s">
        <v>382</v>
      </c>
      <c r="B3" s="20"/>
      <c r="C3" s="20"/>
      <c r="D3" s="20"/>
      <c r="E3" s="20"/>
      <c r="F3" s="20"/>
      <c r="G3" s="20"/>
      <c r="H3" s="20"/>
      <c r="I3" s="20"/>
      <c r="J3" s="6" t="s">
        <v>383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64.5" customHeight="1" x14ac:dyDescent="0.25">
      <c r="A4" s="7" t="s">
        <v>0</v>
      </c>
      <c r="B4" s="8" t="s">
        <v>1</v>
      </c>
      <c r="C4" s="8" t="s">
        <v>2</v>
      </c>
      <c r="D4" s="9" t="s">
        <v>3</v>
      </c>
      <c r="E4" s="7" t="s">
        <v>384</v>
      </c>
      <c r="F4" s="8" t="s">
        <v>385</v>
      </c>
      <c r="G4" s="10" t="s">
        <v>386</v>
      </c>
      <c r="H4" s="10" t="s">
        <v>387</v>
      </c>
      <c r="I4" s="10" t="s">
        <v>388</v>
      </c>
      <c r="J4" s="10" t="s">
        <v>5</v>
      </c>
      <c r="K4" s="10" t="s">
        <v>389</v>
      </c>
      <c r="L4" s="10" t="s">
        <v>390</v>
      </c>
      <c r="M4" s="10" t="s">
        <v>391</v>
      </c>
      <c r="N4" s="10" t="s">
        <v>392</v>
      </c>
      <c r="O4" s="10" t="s">
        <v>393</v>
      </c>
      <c r="P4" s="10" t="s">
        <v>359</v>
      </c>
      <c r="Q4" s="10" t="s">
        <v>394</v>
      </c>
      <c r="R4" s="10" t="s">
        <v>395</v>
      </c>
      <c r="S4" s="10" t="s">
        <v>396</v>
      </c>
      <c r="T4" s="11" t="s">
        <v>397</v>
      </c>
      <c r="U4" s="10" t="s">
        <v>398</v>
      </c>
    </row>
    <row r="5" spans="1:21" ht="51" customHeight="1" x14ac:dyDescent="0.25">
      <c r="A5" s="7"/>
      <c r="B5" s="7"/>
      <c r="C5" s="7"/>
      <c r="D5" s="7"/>
      <c r="E5" s="10" t="s">
        <v>399</v>
      </c>
      <c r="F5" s="10"/>
      <c r="G5" s="10" t="s">
        <v>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7"/>
      <c r="B6" s="7"/>
      <c r="C6" s="7"/>
      <c r="D6" s="7"/>
      <c r="E6" s="7"/>
      <c r="F6" s="10"/>
      <c r="G6" s="9" t="s">
        <v>54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7"/>
      <c r="B7" s="7"/>
      <c r="C7" s="7"/>
      <c r="D7" s="7"/>
      <c r="E7" s="7"/>
      <c r="F7" s="10"/>
      <c r="G7" s="9" t="s">
        <v>400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7"/>
      <c r="B8" s="7"/>
      <c r="C8" s="7"/>
      <c r="D8" s="7"/>
      <c r="E8" s="7"/>
      <c r="F8" s="10"/>
      <c r="G8" s="9" t="s">
        <v>401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F9" s="12"/>
    </row>
    <row r="10" spans="1:21" x14ac:dyDescent="0.25">
      <c r="F10" s="12"/>
    </row>
    <row r="12" spans="1:21" x14ac:dyDescent="0.25">
      <c r="A12" s="19" t="s">
        <v>402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21" ht="43.5" customHeight="1" x14ac:dyDescent="0.25">
      <c r="A13" s="7" t="s">
        <v>0</v>
      </c>
      <c r="B13" s="10" t="s">
        <v>1</v>
      </c>
      <c r="C13" s="10" t="s">
        <v>403</v>
      </c>
      <c r="D13" s="10" t="s">
        <v>404</v>
      </c>
      <c r="E13" s="10" t="s">
        <v>405</v>
      </c>
      <c r="F13" s="10" t="s">
        <v>406</v>
      </c>
      <c r="G13" s="9" t="s">
        <v>407</v>
      </c>
      <c r="H13" s="7" t="s">
        <v>370</v>
      </c>
      <c r="I13" s="13" t="s">
        <v>4</v>
      </c>
      <c r="J13" s="10" t="s">
        <v>408</v>
      </c>
      <c r="K13" s="10" t="s">
        <v>409</v>
      </c>
      <c r="L13" s="10" t="s">
        <v>410</v>
      </c>
      <c r="M13" s="10" t="s">
        <v>411</v>
      </c>
      <c r="N13" s="11" t="s">
        <v>6</v>
      </c>
      <c r="O13" s="10" t="s">
        <v>412</v>
      </c>
      <c r="P13" s="10" t="s">
        <v>413</v>
      </c>
      <c r="Q13" s="10" t="s">
        <v>414</v>
      </c>
    </row>
    <row r="14" spans="1:21" ht="30" x14ac:dyDescent="0.25">
      <c r="A14" s="7"/>
      <c r="B14" s="7"/>
      <c r="C14" s="7"/>
      <c r="D14" s="7"/>
      <c r="E14" s="7"/>
      <c r="F14" s="7"/>
      <c r="G14" s="7"/>
      <c r="H14" s="7"/>
      <c r="I14" s="10" t="s">
        <v>10</v>
      </c>
      <c r="J14" s="10" t="s">
        <v>415</v>
      </c>
      <c r="K14" s="7"/>
      <c r="L14" s="7"/>
      <c r="M14" s="7"/>
      <c r="N14" s="7"/>
      <c r="O14" s="7"/>
      <c r="P14" s="7"/>
      <c r="Q14" s="7"/>
    </row>
    <row r="15" spans="1:21" x14ac:dyDescent="0.25">
      <c r="A15" s="7"/>
      <c r="B15" s="7"/>
      <c r="C15" s="7"/>
      <c r="D15" s="7"/>
      <c r="E15" s="7"/>
      <c r="F15" s="7"/>
      <c r="G15" s="7"/>
      <c r="H15" s="7"/>
      <c r="I15" s="10" t="s">
        <v>416</v>
      </c>
      <c r="J15" s="7"/>
      <c r="K15" s="7"/>
      <c r="L15" s="7"/>
      <c r="M15" s="7"/>
      <c r="N15" s="7"/>
      <c r="O15" s="7"/>
      <c r="P15" s="7"/>
      <c r="Q15" s="7"/>
    </row>
    <row r="16" spans="1:21" ht="30" x14ac:dyDescent="0.25">
      <c r="A16" s="7"/>
      <c r="B16" s="7"/>
      <c r="C16" s="7"/>
      <c r="D16" s="7"/>
      <c r="E16" s="7"/>
      <c r="F16" s="7"/>
      <c r="G16" s="7"/>
      <c r="H16" s="7"/>
      <c r="I16" s="10" t="s">
        <v>417</v>
      </c>
      <c r="J16" s="7"/>
      <c r="K16" s="7"/>
      <c r="L16" s="7"/>
      <c r="M16" s="7"/>
      <c r="N16" s="7"/>
      <c r="O16" s="7"/>
      <c r="P16" s="7"/>
      <c r="Q16" s="7"/>
    </row>
    <row r="17" spans="1:17" ht="45" x14ac:dyDescent="0.25">
      <c r="A17" s="7"/>
      <c r="B17" s="7"/>
      <c r="C17" s="7"/>
      <c r="D17" s="7"/>
      <c r="E17" s="7"/>
      <c r="F17" s="7"/>
      <c r="G17" s="7"/>
      <c r="H17" s="7"/>
      <c r="I17" s="10" t="s">
        <v>380</v>
      </c>
      <c r="J17" s="7"/>
      <c r="K17" s="7"/>
      <c r="L17" s="7"/>
      <c r="M17" s="7"/>
      <c r="N17" s="7"/>
      <c r="O17" s="7"/>
      <c r="P17" s="7"/>
      <c r="Q17" s="7"/>
    </row>
    <row r="20" spans="1:17" x14ac:dyDescent="0.25">
      <c r="A20" s="19" t="s">
        <v>418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7" ht="45" x14ac:dyDescent="0.25">
      <c r="A21" s="7" t="s">
        <v>0</v>
      </c>
      <c r="B21" s="10" t="s">
        <v>1</v>
      </c>
      <c r="C21" s="8" t="s">
        <v>404</v>
      </c>
      <c r="D21" s="7" t="s">
        <v>419</v>
      </c>
      <c r="E21" s="10" t="s">
        <v>420</v>
      </c>
      <c r="F21" s="9" t="s">
        <v>4</v>
      </c>
      <c r="G21" s="10" t="s">
        <v>421</v>
      </c>
      <c r="H21" s="10" t="s">
        <v>422</v>
      </c>
      <c r="I21" s="10" t="s">
        <v>423</v>
      </c>
      <c r="J21" s="10" t="s">
        <v>424</v>
      </c>
      <c r="K21" s="11" t="s">
        <v>6</v>
      </c>
      <c r="L21" s="10" t="s">
        <v>425</v>
      </c>
      <c r="O21" s="2"/>
    </row>
    <row r="22" spans="1:17" x14ac:dyDescent="0.25">
      <c r="A22" s="7"/>
      <c r="B22" s="7"/>
      <c r="C22" s="7"/>
      <c r="D22" s="7"/>
      <c r="E22" s="7"/>
      <c r="F22" s="10" t="s">
        <v>10</v>
      </c>
      <c r="G22" s="7"/>
      <c r="H22" s="7"/>
      <c r="I22" s="7"/>
      <c r="J22" s="7"/>
      <c r="K22" s="7"/>
      <c r="L22" s="7"/>
    </row>
    <row r="23" spans="1:17" x14ac:dyDescent="0.25">
      <c r="A23" s="7"/>
      <c r="B23" s="7"/>
      <c r="C23" s="7"/>
      <c r="D23" s="7"/>
      <c r="E23" s="7"/>
      <c r="F23" s="10" t="s">
        <v>416</v>
      </c>
      <c r="G23" s="7"/>
      <c r="H23" s="7"/>
      <c r="I23" s="7"/>
      <c r="J23" s="7"/>
      <c r="K23" s="7"/>
      <c r="L23" s="7"/>
    </row>
    <row r="24" spans="1:17" ht="30" x14ac:dyDescent="0.25">
      <c r="A24" s="7"/>
      <c r="B24" s="7"/>
      <c r="C24" s="7"/>
      <c r="D24" s="7"/>
      <c r="E24" s="7"/>
      <c r="F24" s="10" t="s">
        <v>417</v>
      </c>
      <c r="G24" s="7"/>
      <c r="H24" s="7"/>
      <c r="I24" s="7"/>
      <c r="J24" s="7"/>
      <c r="K24" s="7"/>
      <c r="L24" s="7"/>
    </row>
    <row r="25" spans="1:17" ht="45" x14ac:dyDescent="0.25">
      <c r="A25" s="7"/>
      <c r="B25" s="7"/>
      <c r="C25" s="7"/>
      <c r="D25" s="7"/>
      <c r="E25" s="7"/>
      <c r="F25" s="10" t="s">
        <v>380</v>
      </c>
      <c r="G25" s="7"/>
      <c r="H25" s="7"/>
      <c r="I25" s="7"/>
      <c r="J25" s="7"/>
      <c r="K25" s="7"/>
      <c r="L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</sheetData>
  <mergeCells count="4">
    <mergeCell ref="A2:U2"/>
    <mergeCell ref="A3:I3"/>
    <mergeCell ref="A12:Q12"/>
    <mergeCell ref="A20:L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B9" sqref="B9"/>
    </sheetView>
  </sheetViews>
  <sheetFormatPr defaultRowHeight="15" x14ac:dyDescent="0.25"/>
  <cols>
    <col min="2" max="2" width="24.42578125" customWidth="1"/>
    <col min="3" max="3" width="13" customWidth="1"/>
    <col min="4" max="4" width="4.7109375" customWidth="1"/>
    <col min="5" max="5" width="94.140625" customWidth="1"/>
    <col min="6" max="6" width="11.7109375" customWidth="1"/>
    <col min="7" max="7" width="5.140625" customWidth="1"/>
    <col min="8" max="8" width="21.140625" bestFit="1" customWidth="1"/>
    <col min="9" max="9" width="12.7109375" customWidth="1"/>
  </cols>
  <sheetData>
    <row r="2" spans="2:9" x14ac:dyDescent="0.25">
      <c r="B2" s="4" t="s">
        <v>5683</v>
      </c>
    </row>
    <row r="3" spans="2:9" x14ac:dyDescent="0.25">
      <c r="B3" s="4" t="s">
        <v>5684</v>
      </c>
      <c r="C3" s="5" t="s">
        <v>358</v>
      </c>
      <c r="E3" s="14" t="s">
        <v>3026</v>
      </c>
    </row>
    <row r="4" spans="2:9" x14ac:dyDescent="0.25">
      <c r="B4" t="s">
        <v>3024</v>
      </c>
      <c r="C4">
        <f>+cadu.cons.leg!B1679</f>
        <v>1675</v>
      </c>
      <c r="E4" t="s">
        <v>3029</v>
      </c>
    </row>
    <row r="5" spans="2:9" x14ac:dyDescent="0.25">
      <c r="B5" t="s">
        <v>3025</v>
      </c>
      <c r="C5">
        <f>+cadu.consol.valid!B145</f>
        <v>141</v>
      </c>
      <c r="E5" t="s">
        <v>3030</v>
      </c>
    </row>
    <row r="7" spans="2:9" x14ac:dyDescent="0.25">
      <c r="B7" t="s">
        <v>361</v>
      </c>
    </row>
    <row r="8" spans="2:9" x14ac:dyDescent="0.25">
      <c r="B8" t="s">
        <v>362</v>
      </c>
    </row>
    <row r="9" spans="2:9" x14ac:dyDescent="0.25">
      <c r="B9" t="s">
        <v>363</v>
      </c>
    </row>
    <row r="12" spans="2:9" x14ac:dyDescent="0.25">
      <c r="B12" s="4"/>
    </row>
    <row r="13" spans="2:9" x14ac:dyDescent="0.25">
      <c r="B13" s="4"/>
      <c r="H13" s="4" t="s">
        <v>369</v>
      </c>
    </row>
    <row r="14" spans="2:9" x14ac:dyDescent="0.25">
      <c r="B14" s="4" t="s">
        <v>367</v>
      </c>
      <c r="C14" s="5" t="s">
        <v>358</v>
      </c>
      <c r="E14" s="4"/>
      <c r="F14" s="5" t="s">
        <v>358</v>
      </c>
      <c r="H14" s="4" t="s">
        <v>370</v>
      </c>
      <c r="I14" s="5" t="s">
        <v>368</v>
      </c>
    </row>
    <row r="15" spans="2:9" x14ac:dyDescent="0.25">
      <c r="B15" t="s">
        <v>364</v>
      </c>
    </row>
    <row r="16" spans="2:9" x14ac:dyDescent="0.25">
      <c r="B16" t="s">
        <v>365</v>
      </c>
    </row>
    <row r="17" spans="2:6" x14ac:dyDescent="0.25">
      <c r="B17" t="s">
        <v>366</v>
      </c>
    </row>
    <row r="22" spans="2:6" x14ac:dyDescent="0.25">
      <c r="B22" s="4" t="s">
        <v>359</v>
      </c>
      <c r="C22" s="5" t="s">
        <v>358</v>
      </c>
      <c r="E22" s="4" t="s">
        <v>377</v>
      </c>
      <c r="F22" s="5" t="s">
        <v>358</v>
      </c>
    </row>
    <row r="23" spans="2:6" x14ac:dyDescent="0.25">
      <c r="B23" t="s">
        <v>373</v>
      </c>
      <c r="C23" s="3"/>
      <c r="E23" t="s">
        <v>10</v>
      </c>
    </row>
    <row r="24" spans="2:6" x14ac:dyDescent="0.25">
      <c r="B24" t="s">
        <v>374</v>
      </c>
      <c r="C24" s="3"/>
      <c r="E24" t="s">
        <v>379</v>
      </c>
    </row>
    <row r="25" spans="2:6" x14ac:dyDescent="0.25">
      <c r="B25" t="s">
        <v>375</v>
      </c>
      <c r="C25" s="3"/>
      <c r="E25" t="s">
        <v>378</v>
      </c>
    </row>
    <row r="26" spans="2:6" x14ac:dyDescent="0.25">
      <c r="B26" t="s">
        <v>372</v>
      </c>
      <c r="E26" t="s">
        <v>380</v>
      </c>
    </row>
    <row r="27" spans="2:6" x14ac:dyDescent="0.25">
      <c r="B27" t="s">
        <v>376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0"/>
  <sheetViews>
    <sheetView topLeftCell="E1" zoomScale="85" zoomScaleNormal="85" workbookViewId="0">
      <selection activeCell="Q20" sqref="Q20"/>
    </sheetView>
  </sheetViews>
  <sheetFormatPr defaultRowHeight="15" x14ac:dyDescent="0.25"/>
  <cols>
    <col min="1" max="1" width="18" customWidth="1"/>
    <col min="2" max="2" width="51.5703125" customWidth="1"/>
    <col min="3" max="3" width="16.7109375" customWidth="1"/>
    <col min="4" max="4" width="24.140625" customWidth="1"/>
    <col min="5" max="5" width="20.85546875" customWidth="1"/>
    <col min="6" max="6" width="20.140625" customWidth="1"/>
    <col min="7" max="7" width="15.85546875" customWidth="1"/>
    <col min="8" max="8" width="19.140625" customWidth="1"/>
    <col min="9" max="9" width="12.42578125" customWidth="1"/>
    <col min="10" max="10" width="18.7109375" customWidth="1"/>
    <col min="11" max="11" width="15.5703125" customWidth="1"/>
    <col min="12" max="12" width="11.42578125" customWidth="1"/>
    <col min="13" max="13" width="19.28515625" customWidth="1"/>
    <col min="14" max="14" width="16.7109375" customWidth="1"/>
    <col min="15" max="15" width="10.28515625" customWidth="1"/>
    <col min="16" max="16" width="16.28515625" customWidth="1"/>
    <col min="17" max="17" width="19.5703125" customWidth="1"/>
    <col min="18" max="18" width="13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384</v>
      </c>
      <c r="F1" t="s">
        <v>4</v>
      </c>
      <c r="G1" t="s">
        <v>3337</v>
      </c>
      <c r="H1" t="s">
        <v>3338</v>
      </c>
      <c r="I1" t="s">
        <v>5</v>
      </c>
      <c r="J1" t="s">
        <v>3339</v>
      </c>
      <c r="K1" t="s">
        <v>3340</v>
      </c>
      <c r="L1" t="s">
        <v>3341</v>
      </c>
      <c r="M1" t="s">
        <v>3342</v>
      </c>
      <c r="N1" t="s">
        <v>3343</v>
      </c>
      <c r="O1" t="s">
        <v>3344</v>
      </c>
      <c r="P1" t="s">
        <v>3345</v>
      </c>
      <c r="Q1" t="s">
        <v>3346</v>
      </c>
      <c r="R1" t="s">
        <v>6</v>
      </c>
      <c r="S1" t="s">
        <v>5681</v>
      </c>
    </row>
    <row r="2" spans="1:19" x14ac:dyDescent="0.25">
      <c r="A2" t="s">
        <v>3347</v>
      </c>
      <c r="B2" t="s">
        <v>3348</v>
      </c>
      <c r="C2" t="s">
        <v>3349</v>
      </c>
      <c r="D2" t="s">
        <v>3350</v>
      </c>
      <c r="E2" t="s">
        <v>3351</v>
      </c>
      <c r="F2" t="s">
        <v>7</v>
      </c>
      <c r="G2" s="1">
        <v>42592.522557870368</v>
      </c>
      <c r="H2" s="1">
        <v>42592.522557870368</v>
      </c>
      <c r="I2">
        <v>1861</v>
      </c>
      <c r="J2" t="s">
        <v>3352</v>
      </c>
      <c r="K2">
        <v>0</v>
      </c>
      <c r="L2">
        <v>403</v>
      </c>
      <c r="M2" s="23">
        <v>42060</v>
      </c>
      <c r="N2" s="23">
        <v>42791</v>
      </c>
      <c r="O2" t="s">
        <v>8</v>
      </c>
      <c r="P2">
        <v>1.26025415021001E+16</v>
      </c>
      <c r="Q2">
        <v>201500029000571</v>
      </c>
      <c r="R2" t="s">
        <v>3353</v>
      </c>
      <c r="S2">
        <v>1</v>
      </c>
    </row>
    <row r="3" spans="1:19" x14ac:dyDescent="0.25">
      <c r="A3" t="s">
        <v>3354</v>
      </c>
      <c r="B3" t="s">
        <v>9</v>
      </c>
      <c r="C3" t="s">
        <v>3355</v>
      </c>
      <c r="D3" t="s">
        <v>3356</v>
      </c>
      <c r="E3" t="s">
        <v>3351</v>
      </c>
      <c r="F3" t="s">
        <v>10</v>
      </c>
      <c r="G3" s="1">
        <v>42559.71806712963</v>
      </c>
      <c r="H3" s="1">
        <v>42559.71806712963</v>
      </c>
      <c r="I3">
        <v>2720</v>
      </c>
      <c r="K3">
        <v>0</v>
      </c>
      <c r="L3">
        <v>23</v>
      </c>
      <c r="M3" s="23">
        <v>42060</v>
      </c>
      <c r="N3" s="23">
        <v>42791</v>
      </c>
      <c r="O3" t="s">
        <v>8</v>
      </c>
      <c r="P3">
        <v>1.26025414365E+16</v>
      </c>
      <c r="Q3">
        <v>201400029008070</v>
      </c>
      <c r="R3" t="s">
        <v>3357</v>
      </c>
      <c r="S3">
        <v>1</v>
      </c>
    </row>
    <row r="4" spans="1:19" x14ac:dyDescent="0.25">
      <c r="A4" t="s">
        <v>3358</v>
      </c>
      <c r="B4" t="s">
        <v>3359</v>
      </c>
      <c r="C4" t="s">
        <v>3360</v>
      </c>
      <c r="D4" t="s">
        <v>3361</v>
      </c>
      <c r="E4" t="s">
        <v>3351</v>
      </c>
      <c r="F4" t="s">
        <v>7</v>
      </c>
      <c r="G4" s="1">
        <v>42562.421655092592</v>
      </c>
      <c r="H4" s="1">
        <v>42562.422754629632</v>
      </c>
      <c r="I4">
        <v>2764</v>
      </c>
      <c r="J4" t="s">
        <v>3362</v>
      </c>
      <c r="K4">
        <v>0</v>
      </c>
      <c r="L4">
        <v>27</v>
      </c>
      <c r="M4" s="23">
        <v>42129</v>
      </c>
      <c r="N4" s="23">
        <v>42860</v>
      </c>
      <c r="O4" t="s">
        <v>8</v>
      </c>
      <c r="P4">
        <v>1.26025415120001E+16</v>
      </c>
      <c r="Q4">
        <v>201500029002286</v>
      </c>
      <c r="R4" t="s">
        <v>3357</v>
      </c>
      <c r="S4">
        <v>1</v>
      </c>
    </row>
    <row r="5" spans="1:19" x14ac:dyDescent="0.25">
      <c r="A5" t="s">
        <v>3358</v>
      </c>
      <c r="B5" t="s">
        <v>3359</v>
      </c>
      <c r="C5" t="s">
        <v>3360</v>
      </c>
      <c r="D5" t="s">
        <v>3361</v>
      </c>
      <c r="E5" t="s">
        <v>3351</v>
      </c>
      <c r="F5" t="s">
        <v>12</v>
      </c>
      <c r="G5" s="1">
        <v>42562.421655092592</v>
      </c>
      <c r="H5" s="1">
        <v>42562.422754629632</v>
      </c>
      <c r="I5">
        <v>2764</v>
      </c>
      <c r="J5" t="s">
        <v>3362</v>
      </c>
      <c r="K5">
        <v>0</v>
      </c>
      <c r="L5">
        <v>27</v>
      </c>
      <c r="M5" s="23">
        <v>42129</v>
      </c>
      <c r="N5" s="23">
        <v>42860</v>
      </c>
      <c r="O5" t="s">
        <v>8</v>
      </c>
      <c r="P5">
        <v>1.26025415120001E+16</v>
      </c>
      <c r="Q5">
        <v>201500029002286</v>
      </c>
      <c r="R5" t="s">
        <v>3357</v>
      </c>
      <c r="S5">
        <v>1</v>
      </c>
    </row>
    <row r="6" spans="1:19" x14ac:dyDescent="0.25">
      <c r="A6" t="s">
        <v>3358</v>
      </c>
      <c r="B6" t="s">
        <v>3359</v>
      </c>
      <c r="C6" t="s">
        <v>3360</v>
      </c>
      <c r="D6" t="s">
        <v>3361</v>
      </c>
      <c r="E6" t="s">
        <v>3351</v>
      </c>
      <c r="F6" t="s">
        <v>15</v>
      </c>
      <c r="G6" s="1">
        <v>42562.421655092592</v>
      </c>
      <c r="H6" s="1">
        <v>42562.422754629632</v>
      </c>
      <c r="I6">
        <v>2764</v>
      </c>
      <c r="J6" t="s">
        <v>3362</v>
      </c>
      <c r="K6">
        <v>0</v>
      </c>
      <c r="L6">
        <v>27</v>
      </c>
      <c r="M6" s="23">
        <v>42129</v>
      </c>
      <c r="N6" s="23">
        <v>42860</v>
      </c>
      <c r="O6" t="s">
        <v>8</v>
      </c>
      <c r="P6">
        <v>1.26025415120001E+16</v>
      </c>
      <c r="Q6">
        <v>201500029002286</v>
      </c>
      <c r="R6" t="s">
        <v>3357</v>
      </c>
      <c r="S6">
        <v>1</v>
      </c>
    </row>
    <row r="7" spans="1:19" x14ac:dyDescent="0.25">
      <c r="A7" t="s">
        <v>3363</v>
      </c>
      <c r="B7" t="s">
        <v>3364</v>
      </c>
      <c r="C7" t="s">
        <v>3365</v>
      </c>
      <c r="D7" t="s">
        <v>3356</v>
      </c>
      <c r="E7" t="s">
        <v>3351</v>
      </c>
      <c r="F7" t="s">
        <v>7</v>
      </c>
      <c r="G7" s="1">
        <v>42634.360312500001</v>
      </c>
      <c r="H7" s="1">
        <v>42634.360312500001</v>
      </c>
      <c r="I7">
        <v>2967</v>
      </c>
      <c r="K7">
        <v>0</v>
      </c>
      <c r="L7">
        <v>728</v>
      </c>
      <c r="M7" s="23">
        <v>42634</v>
      </c>
      <c r="N7" s="23">
        <v>43364</v>
      </c>
      <c r="O7" t="s">
        <v>8</v>
      </c>
      <c r="P7">
        <v>1.26025416249002E+16</v>
      </c>
      <c r="Q7">
        <v>201600029005338</v>
      </c>
      <c r="R7" t="s">
        <v>3357</v>
      </c>
      <c r="S7">
        <v>1</v>
      </c>
    </row>
    <row r="8" spans="1:19" x14ac:dyDescent="0.25">
      <c r="A8" t="s">
        <v>3363</v>
      </c>
      <c r="B8" t="s">
        <v>3364</v>
      </c>
      <c r="C8" t="s">
        <v>3365</v>
      </c>
      <c r="D8" t="s">
        <v>3356</v>
      </c>
      <c r="E8" t="s">
        <v>3351</v>
      </c>
      <c r="F8" t="s">
        <v>15</v>
      </c>
      <c r="G8" s="1">
        <v>42634.360312500001</v>
      </c>
      <c r="H8" s="1">
        <v>42634.360312500001</v>
      </c>
      <c r="I8">
        <v>2967</v>
      </c>
      <c r="K8">
        <v>0</v>
      </c>
      <c r="L8">
        <v>728</v>
      </c>
      <c r="M8" s="23">
        <v>42634</v>
      </c>
      <c r="N8" s="23">
        <v>43364</v>
      </c>
      <c r="O8" t="s">
        <v>8</v>
      </c>
      <c r="P8">
        <v>1.26025416249002E+16</v>
      </c>
      <c r="Q8">
        <v>201600029005338</v>
      </c>
      <c r="R8" t="s">
        <v>3357</v>
      </c>
      <c r="S8">
        <v>1</v>
      </c>
    </row>
    <row r="9" spans="1:19" x14ac:dyDescent="0.25">
      <c r="A9" t="s">
        <v>3363</v>
      </c>
      <c r="B9" t="s">
        <v>3364</v>
      </c>
      <c r="C9" t="s">
        <v>3365</v>
      </c>
      <c r="D9" t="s">
        <v>3356</v>
      </c>
      <c r="E9" t="s">
        <v>3351</v>
      </c>
      <c r="F9" t="s">
        <v>12</v>
      </c>
      <c r="G9" s="1">
        <v>42634.360312500001</v>
      </c>
      <c r="H9" s="1">
        <v>42634.360312500001</v>
      </c>
      <c r="I9">
        <v>2967</v>
      </c>
      <c r="K9">
        <v>0</v>
      </c>
      <c r="L9">
        <v>728</v>
      </c>
      <c r="M9" s="23">
        <v>42634</v>
      </c>
      <c r="N9" s="23">
        <v>43364</v>
      </c>
      <c r="O9" t="s">
        <v>8</v>
      </c>
      <c r="P9">
        <v>1.26025416249002E+16</v>
      </c>
      <c r="Q9">
        <v>201600029005338</v>
      </c>
      <c r="R9" t="s">
        <v>3357</v>
      </c>
      <c r="S9">
        <v>1</v>
      </c>
    </row>
    <row r="10" spans="1:19" x14ac:dyDescent="0.25">
      <c r="A10" t="s">
        <v>3366</v>
      </c>
      <c r="B10" t="s">
        <v>3367</v>
      </c>
      <c r="C10" t="s">
        <v>3368</v>
      </c>
      <c r="D10" t="s">
        <v>3369</v>
      </c>
      <c r="E10" t="s">
        <v>3351</v>
      </c>
      <c r="F10" t="s">
        <v>7</v>
      </c>
      <c r="G10" s="1">
        <v>42577.644791666666</v>
      </c>
      <c r="H10" s="1">
        <v>42636.609953703701</v>
      </c>
      <c r="I10">
        <v>2937</v>
      </c>
      <c r="K10">
        <v>0</v>
      </c>
      <c r="L10">
        <v>174</v>
      </c>
      <c r="M10" s="23">
        <v>42577</v>
      </c>
      <c r="N10" s="23">
        <v>43307</v>
      </c>
      <c r="O10" t="s">
        <v>8</v>
      </c>
      <c r="P10">
        <v>1.26025416202001E+16</v>
      </c>
      <c r="Q10">
        <v>201600029004112</v>
      </c>
      <c r="R10" t="s">
        <v>3357</v>
      </c>
      <c r="S10">
        <v>1</v>
      </c>
    </row>
    <row r="11" spans="1:19" x14ac:dyDescent="0.25">
      <c r="A11" t="s">
        <v>3366</v>
      </c>
      <c r="B11" t="s">
        <v>3367</v>
      </c>
      <c r="C11" t="s">
        <v>3368</v>
      </c>
      <c r="D11" t="s">
        <v>3369</v>
      </c>
      <c r="E11" t="s">
        <v>3351</v>
      </c>
      <c r="F11" t="s">
        <v>12</v>
      </c>
      <c r="G11" s="1">
        <v>42577.644791666666</v>
      </c>
      <c r="H11" s="1">
        <v>42636.609953703701</v>
      </c>
      <c r="I11">
        <v>2937</v>
      </c>
      <c r="K11">
        <v>0</v>
      </c>
      <c r="L11">
        <v>174</v>
      </c>
      <c r="M11" s="23">
        <v>42577</v>
      </c>
      <c r="N11" s="23">
        <v>43307</v>
      </c>
      <c r="O11" t="s">
        <v>8</v>
      </c>
      <c r="P11">
        <v>1.26025416202001E+16</v>
      </c>
      <c r="Q11">
        <v>201600029004112</v>
      </c>
      <c r="R11" t="s">
        <v>3357</v>
      </c>
      <c r="S11">
        <v>1</v>
      </c>
    </row>
    <row r="12" spans="1:19" x14ac:dyDescent="0.25">
      <c r="A12" t="s">
        <v>3366</v>
      </c>
      <c r="B12" t="s">
        <v>3367</v>
      </c>
      <c r="C12" t="s">
        <v>3368</v>
      </c>
      <c r="D12" t="s">
        <v>3369</v>
      </c>
      <c r="E12" t="s">
        <v>3351</v>
      </c>
      <c r="F12" t="s">
        <v>15</v>
      </c>
      <c r="G12" s="1">
        <v>42577.644791666666</v>
      </c>
      <c r="H12" s="1">
        <v>42636.609953703701</v>
      </c>
      <c r="I12">
        <v>2937</v>
      </c>
      <c r="K12">
        <v>0</v>
      </c>
      <c r="L12">
        <v>174</v>
      </c>
      <c r="M12" s="23">
        <v>42577</v>
      </c>
      <c r="N12" s="23">
        <v>43307</v>
      </c>
      <c r="O12" t="s">
        <v>8</v>
      </c>
      <c r="P12">
        <v>1.26025416202001E+16</v>
      </c>
      <c r="Q12">
        <v>201600029004112</v>
      </c>
      <c r="R12" t="s">
        <v>3357</v>
      </c>
      <c r="S12">
        <v>1</v>
      </c>
    </row>
    <row r="13" spans="1:19" x14ac:dyDescent="0.25">
      <c r="A13" t="s">
        <v>3370</v>
      </c>
      <c r="B13" t="s">
        <v>11</v>
      </c>
      <c r="C13" t="s">
        <v>3371</v>
      </c>
      <c r="D13" t="s">
        <v>3372</v>
      </c>
      <c r="E13" t="s">
        <v>3351</v>
      </c>
      <c r="F13" t="s">
        <v>12</v>
      </c>
      <c r="G13" s="1">
        <v>42559.638101851851</v>
      </c>
      <c r="H13" s="1">
        <v>42559.638101851851</v>
      </c>
      <c r="I13">
        <v>2318</v>
      </c>
      <c r="K13">
        <v>0</v>
      </c>
      <c r="L13">
        <v>20</v>
      </c>
      <c r="M13" s="23">
        <v>41851</v>
      </c>
      <c r="N13" s="23">
        <v>42582</v>
      </c>
      <c r="O13" t="s">
        <v>3373</v>
      </c>
      <c r="P13">
        <v>1.16025414202067E+16</v>
      </c>
      <c r="Q13">
        <v>201400029005105</v>
      </c>
      <c r="R13" t="s">
        <v>3357</v>
      </c>
      <c r="S13">
        <v>1</v>
      </c>
    </row>
    <row r="14" spans="1:19" x14ac:dyDescent="0.25">
      <c r="A14" t="s">
        <v>3374</v>
      </c>
      <c r="B14" t="s">
        <v>3375</v>
      </c>
      <c r="C14" t="s">
        <v>3376</v>
      </c>
      <c r="D14" t="s">
        <v>3377</v>
      </c>
      <c r="E14" t="s">
        <v>3351</v>
      </c>
      <c r="F14" t="s">
        <v>12</v>
      </c>
      <c r="G14" s="1">
        <v>42559.685266203705</v>
      </c>
      <c r="H14" s="1">
        <v>42590.485289351855</v>
      </c>
      <c r="I14">
        <v>2657</v>
      </c>
      <c r="K14">
        <v>0</v>
      </c>
      <c r="L14">
        <v>22</v>
      </c>
      <c r="M14" s="23">
        <v>41858</v>
      </c>
      <c r="N14" s="23">
        <v>42589</v>
      </c>
      <c r="O14" t="s">
        <v>3373</v>
      </c>
      <c r="P14">
        <v>1.16025414212085E+16</v>
      </c>
      <c r="Q14">
        <v>201400029005293</v>
      </c>
      <c r="R14" t="s">
        <v>3357</v>
      </c>
      <c r="S14">
        <v>1</v>
      </c>
    </row>
    <row r="15" spans="1:19" x14ac:dyDescent="0.25">
      <c r="A15" t="s">
        <v>3374</v>
      </c>
      <c r="B15" t="s">
        <v>3375</v>
      </c>
      <c r="C15" t="s">
        <v>3376</v>
      </c>
      <c r="D15" t="s">
        <v>3377</v>
      </c>
      <c r="E15" t="s">
        <v>3351</v>
      </c>
      <c r="F15" t="s">
        <v>12</v>
      </c>
      <c r="G15" s="1">
        <v>42559.685266203705</v>
      </c>
      <c r="H15" s="1">
        <v>42590.485289351855</v>
      </c>
      <c r="I15">
        <v>2657</v>
      </c>
      <c r="K15">
        <v>0</v>
      </c>
      <c r="L15">
        <v>367</v>
      </c>
      <c r="M15" s="23">
        <v>42590</v>
      </c>
      <c r="N15" s="23">
        <v>43320</v>
      </c>
      <c r="O15" t="s">
        <v>8</v>
      </c>
      <c r="P15">
        <v>1.26025416211006E+16</v>
      </c>
      <c r="Q15">
        <v>201600029004361</v>
      </c>
      <c r="R15" t="s">
        <v>3357</v>
      </c>
      <c r="S15">
        <v>1</v>
      </c>
    </row>
    <row r="16" spans="1:19" x14ac:dyDescent="0.25">
      <c r="A16" t="s">
        <v>3378</v>
      </c>
      <c r="B16" t="s">
        <v>13</v>
      </c>
      <c r="C16" t="s">
        <v>3379</v>
      </c>
      <c r="D16" t="s">
        <v>3380</v>
      </c>
      <c r="E16" t="s">
        <v>3351</v>
      </c>
      <c r="F16" t="s">
        <v>7</v>
      </c>
      <c r="G16" s="1">
        <v>42562.461504629631</v>
      </c>
      <c r="H16" s="1">
        <v>42562.461631944447</v>
      </c>
      <c r="I16">
        <v>2071</v>
      </c>
      <c r="J16" t="s">
        <v>3381</v>
      </c>
      <c r="K16">
        <v>0</v>
      </c>
      <c r="L16">
        <v>31</v>
      </c>
      <c r="M16" s="23">
        <v>42450</v>
      </c>
      <c r="N16" s="23">
        <v>43180</v>
      </c>
      <c r="O16" t="s">
        <v>8</v>
      </c>
      <c r="P16">
        <v>1.26025416070015E+16</v>
      </c>
      <c r="Q16">
        <v>201600029001360</v>
      </c>
      <c r="R16" t="s">
        <v>3357</v>
      </c>
      <c r="S16">
        <v>1</v>
      </c>
    </row>
    <row r="17" spans="1:19" x14ac:dyDescent="0.25">
      <c r="A17" t="s">
        <v>3378</v>
      </c>
      <c r="B17" t="s">
        <v>13</v>
      </c>
      <c r="C17" t="s">
        <v>3379</v>
      </c>
      <c r="D17" t="s">
        <v>3380</v>
      </c>
      <c r="E17" t="s">
        <v>3351</v>
      </c>
      <c r="F17" t="s">
        <v>12</v>
      </c>
      <c r="G17" s="1">
        <v>42562.461504629631</v>
      </c>
      <c r="H17" s="1">
        <v>42562.461631944447</v>
      </c>
      <c r="I17">
        <v>2071</v>
      </c>
      <c r="J17" t="s">
        <v>3381</v>
      </c>
      <c r="K17">
        <v>0</v>
      </c>
      <c r="L17">
        <v>31</v>
      </c>
      <c r="M17" s="23">
        <v>42450</v>
      </c>
      <c r="N17" s="23">
        <v>43180</v>
      </c>
      <c r="O17" t="s">
        <v>8</v>
      </c>
      <c r="P17">
        <v>1.26025416070015E+16</v>
      </c>
      <c r="Q17">
        <v>201600029001360</v>
      </c>
      <c r="R17" t="s">
        <v>3357</v>
      </c>
      <c r="S17">
        <v>1</v>
      </c>
    </row>
    <row r="18" spans="1:19" x14ac:dyDescent="0.25">
      <c r="A18" t="s">
        <v>3382</v>
      </c>
      <c r="B18" t="s">
        <v>3383</v>
      </c>
      <c r="C18" t="s">
        <v>3384</v>
      </c>
      <c r="D18" t="s">
        <v>3385</v>
      </c>
      <c r="E18" t="s">
        <v>3351</v>
      </c>
      <c r="F18" t="s">
        <v>7</v>
      </c>
      <c r="G18" s="1">
        <v>42562.471597222226</v>
      </c>
      <c r="H18" s="1">
        <v>42562.471597222226</v>
      </c>
      <c r="I18">
        <v>2791</v>
      </c>
      <c r="J18" t="s">
        <v>3386</v>
      </c>
      <c r="K18">
        <v>0</v>
      </c>
      <c r="L18">
        <v>34</v>
      </c>
      <c r="M18" s="23">
        <v>42209</v>
      </c>
      <c r="N18" s="23">
        <v>42940</v>
      </c>
      <c r="O18" t="s">
        <v>8</v>
      </c>
      <c r="P18">
        <v>1.26025415205E+16</v>
      </c>
      <c r="Q18">
        <v>201500029003860</v>
      </c>
      <c r="R18" t="s">
        <v>3357</v>
      </c>
      <c r="S18">
        <v>1</v>
      </c>
    </row>
    <row r="19" spans="1:19" x14ac:dyDescent="0.25">
      <c r="A19" t="s">
        <v>3382</v>
      </c>
      <c r="B19" t="s">
        <v>3383</v>
      </c>
      <c r="C19" t="s">
        <v>3384</v>
      </c>
      <c r="D19" t="s">
        <v>3385</v>
      </c>
      <c r="E19" t="s">
        <v>3351</v>
      </c>
      <c r="F19" t="s">
        <v>12</v>
      </c>
      <c r="G19" s="1">
        <v>42562.471597222226</v>
      </c>
      <c r="H19" s="1">
        <v>42562.471597222226</v>
      </c>
      <c r="I19">
        <v>2791</v>
      </c>
      <c r="J19" t="s">
        <v>3386</v>
      </c>
      <c r="K19">
        <v>0</v>
      </c>
      <c r="L19">
        <v>34</v>
      </c>
      <c r="M19" s="23">
        <v>42209</v>
      </c>
      <c r="N19" s="23">
        <v>42940</v>
      </c>
      <c r="O19" t="s">
        <v>8</v>
      </c>
      <c r="P19">
        <v>1.26025415205E+16</v>
      </c>
      <c r="Q19">
        <v>201500029003860</v>
      </c>
      <c r="R19" t="s">
        <v>3357</v>
      </c>
      <c r="S19">
        <v>1</v>
      </c>
    </row>
    <row r="20" spans="1:19" x14ac:dyDescent="0.25">
      <c r="A20" t="s">
        <v>3382</v>
      </c>
      <c r="B20" t="s">
        <v>3383</v>
      </c>
      <c r="C20" t="s">
        <v>3384</v>
      </c>
      <c r="D20" t="s">
        <v>3385</v>
      </c>
      <c r="E20" t="s">
        <v>3351</v>
      </c>
      <c r="F20" t="s">
        <v>15</v>
      </c>
      <c r="G20" s="1">
        <v>42562.471597222226</v>
      </c>
      <c r="H20" s="1">
        <v>42562.471597222226</v>
      </c>
      <c r="I20">
        <v>2791</v>
      </c>
      <c r="J20" t="s">
        <v>3386</v>
      </c>
      <c r="K20">
        <v>0</v>
      </c>
      <c r="L20">
        <v>34</v>
      </c>
      <c r="M20" s="23">
        <v>42209</v>
      </c>
      <c r="N20" s="23">
        <v>42940</v>
      </c>
      <c r="O20" t="s">
        <v>8</v>
      </c>
      <c r="P20">
        <v>1.26025415205E+16</v>
      </c>
      <c r="Q20">
        <v>201500029003860</v>
      </c>
      <c r="R20" t="s">
        <v>3357</v>
      </c>
      <c r="S20">
        <v>1</v>
      </c>
    </row>
    <row r="21" spans="1:19" x14ac:dyDescent="0.25">
      <c r="A21" t="s">
        <v>3387</v>
      </c>
      <c r="B21" t="s">
        <v>14</v>
      </c>
      <c r="C21" t="s">
        <v>3388</v>
      </c>
      <c r="D21" t="s">
        <v>3389</v>
      </c>
      <c r="E21" t="s">
        <v>3351</v>
      </c>
      <c r="F21" t="s">
        <v>7</v>
      </c>
      <c r="G21" s="1">
        <v>42562.491435185184</v>
      </c>
      <c r="H21" s="1">
        <v>42562.491435185184</v>
      </c>
      <c r="I21">
        <v>1402</v>
      </c>
      <c r="J21" t="s">
        <v>3390</v>
      </c>
      <c r="K21">
        <v>0</v>
      </c>
      <c r="L21">
        <v>37</v>
      </c>
      <c r="M21" s="23">
        <v>41977</v>
      </c>
      <c r="N21" s="23">
        <v>42708</v>
      </c>
      <c r="O21" t="s">
        <v>8</v>
      </c>
      <c r="P21">
        <v>1.2602541433E+16</v>
      </c>
      <c r="Q21">
        <v>201400029007749</v>
      </c>
      <c r="R21" t="s">
        <v>3357</v>
      </c>
      <c r="S21">
        <v>1</v>
      </c>
    </row>
    <row r="22" spans="1:19" x14ac:dyDescent="0.25">
      <c r="A22" t="s">
        <v>3387</v>
      </c>
      <c r="B22" t="s">
        <v>14</v>
      </c>
      <c r="C22" t="s">
        <v>3388</v>
      </c>
      <c r="D22" t="s">
        <v>3389</v>
      </c>
      <c r="E22" t="s">
        <v>3351</v>
      </c>
      <c r="F22" t="s">
        <v>15</v>
      </c>
      <c r="G22" s="1">
        <v>42562.491435185184</v>
      </c>
      <c r="H22" s="1">
        <v>42562.491435185184</v>
      </c>
      <c r="I22">
        <v>1402</v>
      </c>
      <c r="J22" t="s">
        <v>3390</v>
      </c>
      <c r="K22">
        <v>0</v>
      </c>
      <c r="L22">
        <v>37</v>
      </c>
      <c r="M22" s="23">
        <v>41977</v>
      </c>
      <c r="N22" s="23">
        <v>42708</v>
      </c>
      <c r="O22" t="s">
        <v>8</v>
      </c>
      <c r="P22">
        <v>1.2602541433E+16</v>
      </c>
      <c r="Q22">
        <v>201400029007749</v>
      </c>
      <c r="R22" t="s">
        <v>3357</v>
      </c>
      <c r="S22">
        <v>1</v>
      </c>
    </row>
    <row r="23" spans="1:19" x14ac:dyDescent="0.25">
      <c r="A23" t="s">
        <v>3391</v>
      </c>
      <c r="B23" t="s">
        <v>3392</v>
      </c>
      <c r="C23" t="s">
        <v>3393</v>
      </c>
      <c r="D23" t="s">
        <v>3394</v>
      </c>
      <c r="E23" t="s">
        <v>3351</v>
      </c>
      <c r="F23" t="s">
        <v>7</v>
      </c>
      <c r="G23" s="1">
        <v>42562.64640046296</v>
      </c>
      <c r="H23" s="1">
        <v>42562.64640046296</v>
      </c>
      <c r="I23">
        <v>2694</v>
      </c>
      <c r="J23" t="s">
        <v>3395</v>
      </c>
      <c r="K23">
        <v>0</v>
      </c>
      <c r="L23">
        <v>42</v>
      </c>
      <c r="M23" s="23">
        <v>41969</v>
      </c>
      <c r="N23" s="23">
        <v>42700</v>
      </c>
      <c r="O23" t="s">
        <v>3373</v>
      </c>
      <c r="P23">
        <v>1.26025414325004E+16</v>
      </c>
      <c r="Q23">
        <v>201400029007575</v>
      </c>
      <c r="R23" t="s">
        <v>3357</v>
      </c>
      <c r="S23">
        <v>1</v>
      </c>
    </row>
    <row r="24" spans="1:19" x14ac:dyDescent="0.25">
      <c r="A24" t="s">
        <v>3391</v>
      </c>
      <c r="B24" t="s">
        <v>3392</v>
      </c>
      <c r="C24" t="s">
        <v>3393</v>
      </c>
      <c r="D24" t="s">
        <v>3394</v>
      </c>
      <c r="E24" t="s">
        <v>3351</v>
      </c>
      <c r="F24" t="s">
        <v>12</v>
      </c>
      <c r="G24" s="1">
        <v>42562.64640046296</v>
      </c>
      <c r="H24" s="1">
        <v>42562.64640046296</v>
      </c>
      <c r="I24">
        <v>2694</v>
      </c>
      <c r="J24" t="s">
        <v>3395</v>
      </c>
      <c r="K24">
        <v>0</v>
      </c>
      <c r="L24">
        <v>42</v>
      </c>
      <c r="M24" s="23">
        <v>41969</v>
      </c>
      <c r="N24" s="23">
        <v>42700</v>
      </c>
      <c r="O24" t="s">
        <v>3373</v>
      </c>
      <c r="P24">
        <v>1.26025414325004E+16</v>
      </c>
      <c r="Q24">
        <v>201400029007575</v>
      </c>
      <c r="R24" t="s">
        <v>3357</v>
      </c>
      <c r="S24">
        <v>1</v>
      </c>
    </row>
    <row r="25" spans="1:19" x14ac:dyDescent="0.25">
      <c r="A25" t="s">
        <v>3391</v>
      </c>
      <c r="B25" t="s">
        <v>3392</v>
      </c>
      <c r="C25" t="s">
        <v>3393</v>
      </c>
      <c r="D25" t="s">
        <v>3394</v>
      </c>
      <c r="E25" t="s">
        <v>3351</v>
      </c>
      <c r="F25" t="s">
        <v>15</v>
      </c>
      <c r="G25" s="1">
        <v>42562.64640046296</v>
      </c>
      <c r="H25" s="1">
        <v>42562.64640046296</v>
      </c>
      <c r="I25">
        <v>2694</v>
      </c>
      <c r="J25" t="s">
        <v>3395</v>
      </c>
      <c r="K25">
        <v>0</v>
      </c>
      <c r="L25">
        <v>42</v>
      </c>
      <c r="M25" s="23">
        <v>41969</v>
      </c>
      <c r="N25" s="23">
        <v>42700</v>
      </c>
      <c r="O25" t="s">
        <v>3373</v>
      </c>
      <c r="P25">
        <v>1.26025414325004E+16</v>
      </c>
      <c r="Q25">
        <v>201400029007575</v>
      </c>
      <c r="R25" t="s">
        <v>3357</v>
      </c>
      <c r="S25">
        <v>1</v>
      </c>
    </row>
    <row r="26" spans="1:19" x14ac:dyDescent="0.25">
      <c r="A26" t="s">
        <v>3396</v>
      </c>
      <c r="B26" t="s">
        <v>3397</v>
      </c>
      <c r="C26" t="s">
        <v>3398</v>
      </c>
      <c r="D26" t="s">
        <v>3399</v>
      </c>
      <c r="E26" t="s">
        <v>3351</v>
      </c>
      <c r="F26" t="s">
        <v>12</v>
      </c>
      <c r="G26" s="1">
        <v>42563.598182870373</v>
      </c>
      <c r="H26" s="1">
        <v>42563.598182870373</v>
      </c>
      <c r="I26">
        <v>1070</v>
      </c>
      <c r="K26">
        <v>0</v>
      </c>
      <c r="L26">
        <v>55</v>
      </c>
      <c r="M26" s="23">
        <v>42534</v>
      </c>
      <c r="N26" s="23">
        <v>43264</v>
      </c>
      <c r="O26" t="s">
        <v>8</v>
      </c>
      <c r="P26">
        <v>1.26025416162034E+16</v>
      </c>
      <c r="Q26">
        <v>201600029003358</v>
      </c>
      <c r="R26" t="s">
        <v>3357</v>
      </c>
      <c r="S26">
        <v>1</v>
      </c>
    </row>
    <row r="27" spans="1:19" x14ac:dyDescent="0.25">
      <c r="A27" t="s">
        <v>3400</v>
      </c>
      <c r="B27" t="s">
        <v>3401</v>
      </c>
      <c r="C27" t="s">
        <v>3402</v>
      </c>
      <c r="D27" t="s">
        <v>3403</v>
      </c>
      <c r="E27" t="s">
        <v>3351</v>
      </c>
      <c r="F27" t="s">
        <v>15</v>
      </c>
      <c r="G27" s="1">
        <v>42563.702152777776</v>
      </c>
      <c r="H27" s="1">
        <v>42563.702152777776</v>
      </c>
      <c r="I27">
        <v>2651</v>
      </c>
      <c r="K27">
        <v>0</v>
      </c>
      <c r="L27">
        <v>60</v>
      </c>
      <c r="M27" s="23">
        <v>41844</v>
      </c>
      <c r="N27" s="23">
        <v>42575</v>
      </c>
      <c r="O27" t="s">
        <v>3373</v>
      </c>
      <c r="P27">
        <v>1.16025414199035E+16</v>
      </c>
      <c r="Q27">
        <v>201400029005013</v>
      </c>
      <c r="R27" t="s">
        <v>3357</v>
      </c>
      <c r="S27">
        <v>1</v>
      </c>
    </row>
    <row r="28" spans="1:19" x14ac:dyDescent="0.25">
      <c r="A28" t="s">
        <v>3404</v>
      </c>
      <c r="B28" t="s">
        <v>3405</v>
      </c>
      <c r="C28" t="s">
        <v>3406</v>
      </c>
      <c r="D28" t="s">
        <v>3350</v>
      </c>
      <c r="E28" t="s">
        <v>3351</v>
      </c>
      <c r="F28" t="s">
        <v>7</v>
      </c>
      <c r="G28" s="1">
        <v>42564.39770833333</v>
      </c>
      <c r="H28" s="1">
        <v>42564.39770833333</v>
      </c>
      <c r="I28">
        <v>2584</v>
      </c>
      <c r="J28" t="s">
        <v>3407</v>
      </c>
      <c r="K28">
        <v>0</v>
      </c>
      <c r="L28">
        <v>67</v>
      </c>
      <c r="M28" s="23">
        <v>42418</v>
      </c>
      <c r="N28" s="23">
        <v>43149</v>
      </c>
      <c r="O28" t="s">
        <v>8</v>
      </c>
      <c r="P28">
        <v>1.26025416060002E+16</v>
      </c>
      <c r="Q28">
        <v>201600029000719</v>
      </c>
      <c r="R28" t="s">
        <v>3357</v>
      </c>
      <c r="S28">
        <v>1</v>
      </c>
    </row>
    <row r="29" spans="1:19" x14ac:dyDescent="0.25">
      <c r="A29" t="s">
        <v>3404</v>
      </c>
      <c r="B29" t="s">
        <v>3405</v>
      </c>
      <c r="C29" t="s">
        <v>3406</v>
      </c>
      <c r="D29" t="s">
        <v>3350</v>
      </c>
      <c r="E29" t="s">
        <v>3351</v>
      </c>
      <c r="F29" t="s">
        <v>12</v>
      </c>
      <c r="G29" s="1">
        <v>42564.39770833333</v>
      </c>
      <c r="H29" s="1">
        <v>42564.39770833333</v>
      </c>
      <c r="I29">
        <v>2584</v>
      </c>
      <c r="J29" t="s">
        <v>3407</v>
      </c>
      <c r="K29">
        <v>0</v>
      </c>
      <c r="L29">
        <v>67</v>
      </c>
      <c r="M29" s="23">
        <v>42418</v>
      </c>
      <c r="N29" s="23">
        <v>43149</v>
      </c>
      <c r="O29" t="s">
        <v>8</v>
      </c>
      <c r="P29">
        <v>1.26025416060002E+16</v>
      </c>
      <c r="Q29">
        <v>201600029000719</v>
      </c>
      <c r="R29" t="s">
        <v>3357</v>
      </c>
      <c r="S29">
        <v>1</v>
      </c>
    </row>
    <row r="30" spans="1:19" x14ac:dyDescent="0.25">
      <c r="A30" t="s">
        <v>3404</v>
      </c>
      <c r="B30" t="s">
        <v>3405</v>
      </c>
      <c r="C30" t="s">
        <v>3406</v>
      </c>
      <c r="D30" t="s">
        <v>3350</v>
      </c>
      <c r="E30" t="s">
        <v>3351</v>
      </c>
      <c r="F30" t="s">
        <v>15</v>
      </c>
      <c r="G30" s="1">
        <v>42564.39770833333</v>
      </c>
      <c r="H30" s="1">
        <v>42564.39770833333</v>
      </c>
      <c r="I30">
        <v>2584</v>
      </c>
      <c r="J30" t="s">
        <v>3407</v>
      </c>
      <c r="K30">
        <v>0</v>
      </c>
      <c r="L30">
        <v>67</v>
      </c>
      <c r="M30" s="23">
        <v>42418</v>
      </c>
      <c r="N30" s="23">
        <v>43149</v>
      </c>
      <c r="O30" t="s">
        <v>8</v>
      </c>
      <c r="P30">
        <v>1.26025416060002E+16</v>
      </c>
      <c r="Q30">
        <v>201600029000719</v>
      </c>
      <c r="R30" t="s">
        <v>3357</v>
      </c>
      <c r="S30">
        <v>1</v>
      </c>
    </row>
    <row r="31" spans="1:19" x14ac:dyDescent="0.25">
      <c r="A31" t="s">
        <v>3408</v>
      </c>
      <c r="B31" t="s">
        <v>3409</v>
      </c>
      <c r="C31" t="s">
        <v>3410</v>
      </c>
      <c r="D31" t="s">
        <v>3411</v>
      </c>
      <c r="E31" t="s">
        <v>3351</v>
      </c>
      <c r="F31" t="s">
        <v>7</v>
      </c>
      <c r="G31" s="1">
        <v>42558.670312499999</v>
      </c>
      <c r="H31" s="1">
        <v>42564.451597222222</v>
      </c>
      <c r="I31">
        <v>1644</v>
      </c>
      <c r="J31" t="s">
        <v>3412</v>
      </c>
      <c r="K31">
        <v>0</v>
      </c>
      <c r="L31">
        <v>3</v>
      </c>
      <c r="M31" s="23">
        <v>42558</v>
      </c>
      <c r="N31" s="23">
        <v>43288</v>
      </c>
      <c r="O31" t="s">
        <v>8</v>
      </c>
      <c r="P31">
        <v>1.26025416187008E+16</v>
      </c>
      <c r="Q31">
        <v>201600029003887</v>
      </c>
      <c r="R31" t="s">
        <v>3357</v>
      </c>
      <c r="S31">
        <v>1</v>
      </c>
    </row>
    <row r="32" spans="1:19" x14ac:dyDescent="0.25">
      <c r="A32" t="s">
        <v>3408</v>
      </c>
      <c r="B32" t="s">
        <v>3409</v>
      </c>
      <c r="C32" t="s">
        <v>3410</v>
      </c>
      <c r="D32" t="s">
        <v>3411</v>
      </c>
      <c r="E32" t="s">
        <v>3351</v>
      </c>
      <c r="F32" t="s">
        <v>12</v>
      </c>
      <c r="G32" s="1">
        <v>42558.670312499999</v>
      </c>
      <c r="H32" s="1">
        <v>42564.451597222222</v>
      </c>
      <c r="I32">
        <v>1644</v>
      </c>
      <c r="J32" t="s">
        <v>3412</v>
      </c>
      <c r="K32">
        <v>0</v>
      </c>
      <c r="L32">
        <v>3</v>
      </c>
      <c r="M32" s="23">
        <v>42558</v>
      </c>
      <c r="N32" s="23">
        <v>43288</v>
      </c>
      <c r="O32" t="s">
        <v>8</v>
      </c>
      <c r="P32">
        <v>1.26025416187008E+16</v>
      </c>
      <c r="Q32">
        <v>201600029003887</v>
      </c>
      <c r="R32" t="s">
        <v>3357</v>
      </c>
      <c r="S32">
        <v>1</v>
      </c>
    </row>
    <row r="33" spans="1:19" x14ac:dyDescent="0.25">
      <c r="A33" t="s">
        <v>3413</v>
      </c>
      <c r="B33" t="s">
        <v>16</v>
      </c>
      <c r="C33" t="s">
        <v>17</v>
      </c>
      <c r="D33" t="s">
        <v>3414</v>
      </c>
      <c r="E33" t="s">
        <v>3351</v>
      </c>
      <c r="F33" t="s">
        <v>7</v>
      </c>
      <c r="G33" s="1">
        <v>42564.482511574075</v>
      </c>
      <c r="H33" s="1">
        <v>42564.482511574075</v>
      </c>
      <c r="I33">
        <v>1609</v>
      </c>
      <c r="J33" t="s">
        <v>3415</v>
      </c>
      <c r="K33">
        <v>0</v>
      </c>
      <c r="L33">
        <v>75</v>
      </c>
      <c r="M33" s="23">
        <v>42185</v>
      </c>
      <c r="N33" s="23">
        <v>42916</v>
      </c>
      <c r="O33" t="s">
        <v>8</v>
      </c>
      <c r="P33">
        <v>1.26025415175E+16</v>
      </c>
      <c r="Q33">
        <v>201500029003614</v>
      </c>
      <c r="R33" t="s">
        <v>3357</v>
      </c>
      <c r="S33">
        <v>1</v>
      </c>
    </row>
    <row r="34" spans="1:19" x14ac:dyDescent="0.25">
      <c r="A34" t="s">
        <v>3413</v>
      </c>
      <c r="B34" t="s">
        <v>16</v>
      </c>
      <c r="C34" t="s">
        <v>17</v>
      </c>
      <c r="D34" t="s">
        <v>3414</v>
      </c>
      <c r="E34" t="s">
        <v>3351</v>
      </c>
      <c r="F34" t="s">
        <v>12</v>
      </c>
      <c r="G34" s="1">
        <v>42564.482511574075</v>
      </c>
      <c r="H34" s="1">
        <v>42564.482511574075</v>
      </c>
      <c r="I34">
        <v>1609</v>
      </c>
      <c r="J34" t="s">
        <v>3415</v>
      </c>
      <c r="K34">
        <v>0</v>
      </c>
      <c r="L34">
        <v>75</v>
      </c>
      <c r="M34" s="23">
        <v>42185</v>
      </c>
      <c r="N34" s="23">
        <v>42916</v>
      </c>
      <c r="O34" t="s">
        <v>8</v>
      </c>
      <c r="P34">
        <v>1.26025415175E+16</v>
      </c>
      <c r="Q34">
        <v>201500029003614</v>
      </c>
      <c r="R34" t="s">
        <v>3357</v>
      </c>
      <c r="S34">
        <v>1</v>
      </c>
    </row>
    <row r="35" spans="1:19" x14ac:dyDescent="0.25">
      <c r="A35" t="s">
        <v>3413</v>
      </c>
      <c r="B35" t="s">
        <v>16</v>
      </c>
      <c r="C35" t="s">
        <v>17</v>
      </c>
      <c r="D35" t="s">
        <v>3414</v>
      </c>
      <c r="E35" t="s">
        <v>3351</v>
      </c>
      <c r="F35" t="s">
        <v>15</v>
      </c>
      <c r="G35" s="1">
        <v>42564.482511574075</v>
      </c>
      <c r="H35" s="1">
        <v>42564.482511574075</v>
      </c>
      <c r="I35">
        <v>1609</v>
      </c>
      <c r="J35" t="s">
        <v>3415</v>
      </c>
      <c r="K35">
        <v>0</v>
      </c>
      <c r="L35">
        <v>75</v>
      </c>
      <c r="M35" s="23">
        <v>42185</v>
      </c>
      <c r="N35" s="23">
        <v>42916</v>
      </c>
      <c r="O35" t="s">
        <v>8</v>
      </c>
      <c r="P35">
        <v>1.26025415175E+16</v>
      </c>
      <c r="Q35">
        <v>201500029003614</v>
      </c>
      <c r="R35" t="s">
        <v>3357</v>
      </c>
      <c r="S35">
        <v>1</v>
      </c>
    </row>
    <row r="36" spans="1:19" x14ac:dyDescent="0.25">
      <c r="A36" t="s">
        <v>3416</v>
      </c>
      <c r="B36" t="s">
        <v>18</v>
      </c>
      <c r="C36" t="s">
        <v>3417</v>
      </c>
      <c r="D36" t="s">
        <v>3418</v>
      </c>
      <c r="E36" t="s">
        <v>3351</v>
      </c>
      <c r="F36" t="s">
        <v>7</v>
      </c>
      <c r="G36" s="1">
        <v>42563.717939814815</v>
      </c>
      <c r="H36" s="1">
        <v>42563.723715277774</v>
      </c>
      <c r="I36">
        <v>1709</v>
      </c>
      <c r="K36">
        <v>0</v>
      </c>
      <c r="L36">
        <v>61</v>
      </c>
      <c r="M36" s="23">
        <v>42195</v>
      </c>
      <c r="N36" s="23">
        <v>42926</v>
      </c>
      <c r="O36" t="s">
        <v>8</v>
      </c>
      <c r="P36">
        <v>1.26025415163013E+16</v>
      </c>
      <c r="Q36">
        <v>201500029003752</v>
      </c>
      <c r="R36" t="s">
        <v>3357</v>
      </c>
      <c r="S36">
        <v>1</v>
      </c>
    </row>
    <row r="37" spans="1:19" x14ac:dyDescent="0.25">
      <c r="A37" t="s">
        <v>3416</v>
      </c>
      <c r="B37" t="s">
        <v>18</v>
      </c>
      <c r="C37" t="s">
        <v>3417</v>
      </c>
      <c r="D37" t="s">
        <v>3418</v>
      </c>
      <c r="E37" t="s">
        <v>3351</v>
      </c>
      <c r="F37" t="s">
        <v>12</v>
      </c>
      <c r="G37" s="1">
        <v>42563.717939814815</v>
      </c>
      <c r="H37" s="1">
        <v>42563.723715277774</v>
      </c>
      <c r="I37">
        <v>1709</v>
      </c>
      <c r="K37">
        <v>0</v>
      </c>
      <c r="L37">
        <v>61</v>
      </c>
      <c r="M37" s="23">
        <v>42195</v>
      </c>
      <c r="N37" s="23">
        <v>42926</v>
      </c>
      <c r="O37" t="s">
        <v>8</v>
      </c>
      <c r="P37">
        <v>1.26025415163013E+16</v>
      </c>
      <c r="Q37">
        <v>201500029003752</v>
      </c>
      <c r="R37" t="s">
        <v>3357</v>
      </c>
      <c r="S37">
        <v>1</v>
      </c>
    </row>
    <row r="38" spans="1:19" x14ac:dyDescent="0.25">
      <c r="A38" t="s">
        <v>3416</v>
      </c>
      <c r="B38" t="s">
        <v>18</v>
      </c>
      <c r="C38" t="s">
        <v>3417</v>
      </c>
      <c r="D38" t="s">
        <v>3418</v>
      </c>
      <c r="E38" t="s">
        <v>3351</v>
      </c>
      <c r="F38" t="s">
        <v>15</v>
      </c>
      <c r="G38" s="1">
        <v>42563.717939814815</v>
      </c>
      <c r="H38" s="1">
        <v>42563.723715277774</v>
      </c>
      <c r="I38">
        <v>1709</v>
      </c>
      <c r="K38">
        <v>0</v>
      </c>
      <c r="L38">
        <v>61</v>
      </c>
      <c r="M38" s="23">
        <v>42195</v>
      </c>
      <c r="N38" s="23">
        <v>42926</v>
      </c>
      <c r="O38" t="s">
        <v>8</v>
      </c>
      <c r="P38">
        <v>1.26025415163013E+16</v>
      </c>
      <c r="Q38">
        <v>201500029003752</v>
      </c>
      <c r="R38" t="s">
        <v>3357</v>
      </c>
      <c r="S38">
        <v>1</v>
      </c>
    </row>
    <row r="39" spans="1:19" x14ac:dyDescent="0.25">
      <c r="A39" t="s">
        <v>3419</v>
      </c>
      <c r="B39" t="s">
        <v>19</v>
      </c>
      <c r="C39" t="s">
        <v>3420</v>
      </c>
      <c r="D39" t="s">
        <v>3421</v>
      </c>
      <c r="E39" t="s">
        <v>3351</v>
      </c>
      <c r="F39" t="s">
        <v>7</v>
      </c>
      <c r="G39" s="1">
        <v>42564.67396990741</v>
      </c>
      <c r="H39" s="1">
        <v>42564.676493055558</v>
      </c>
      <c r="I39">
        <v>1016</v>
      </c>
      <c r="J39" t="s">
        <v>3422</v>
      </c>
      <c r="K39">
        <v>0</v>
      </c>
      <c r="L39">
        <v>78</v>
      </c>
      <c r="M39" s="23">
        <v>41845</v>
      </c>
      <c r="N39" s="23">
        <v>42576</v>
      </c>
      <c r="O39" t="s">
        <v>3373</v>
      </c>
      <c r="P39">
        <v>1.16025414196042E+16</v>
      </c>
      <c r="Q39">
        <v>201400029004984</v>
      </c>
      <c r="R39" t="s">
        <v>3357</v>
      </c>
      <c r="S39">
        <v>1</v>
      </c>
    </row>
    <row r="40" spans="1:19" x14ac:dyDescent="0.25">
      <c r="A40" t="s">
        <v>3419</v>
      </c>
      <c r="B40" t="s">
        <v>19</v>
      </c>
      <c r="C40" t="s">
        <v>3420</v>
      </c>
      <c r="D40" t="s">
        <v>3421</v>
      </c>
      <c r="E40" t="s">
        <v>3351</v>
      </c>
      <c r="F40" t="s">
        <v>12</v>
      </c>
      <c r="G40" s="1">
        <v>42564.67396990741</v>
      </c>
      <c r="H40" s="1">
        <v>42564.676493055558</v>
      </c>
      <c r="I40">
        <v>1016</v>
      </c>
      <c r="J40" t="s">
        <v>3422</v>
      </c>
      <c r="K40">
        <v>0</v>
      </c>
      <c r="L40">
        <v>78</v>
      </c>
      <c r="M40" s="23">
        <v>41845</v>
      </c>
      <c r="N40" s="23">
        <v>42576</v>
      </c>
      <c r="O40" t="s">
        <v>3373</v>
      </c>
      <c r="P40">
        <v>1.16025414196042E+16</v>
      </c>
      <c r="Q40">
        <v>201400029004984</v>
      </c>
      <c r="R40" t="s">
        <v>3357</v>
      </c>
      <c r="S40">
        <v>1</v>
      </c>
    </row>
    <row r="41" spans="1:19" x14ac:dyDescent="0.25">
      <c r="A41" t="s">
        <v>3419</v>
      </c>
      <c r="B41" t="s">
        <v>19</v>
      </c>
      <c r="C41" t="s">
        <v>3420</v>
      </c>
      <c r="D41" t="s">
        <v>3421</v>
      </c>
      <c r="E41" t="s">
        <v>3351</v>
      </c>
      <c r="F41" t="s">
        <v>7</v>
      </c>
      <c r="G41" s="1">
        <v>42564.67396990741</v>
      </c>
      <c r="H41" s="1">
        <v>42564.676493055558</v>
      </c>
      <c r="I41">
        <v>1016</v>
      </c>
      <c r="J41" t="s">
        <v>3422</v>
      </c>
      <c r="K41">
        <v>0</v>
      </c>
      <c r="L41">
        <v>203</v>
      </c>
      <c r="M41" s="23">
        <v>42579</v>
      </c>
      <c r="N41" s="23">
        <v>43309</v>
      </c>
      <c r="O41" t="s">
        <v>8</v>
      </c>
      <c r="P41">
        <v>1.2602541619501E+16</v>
      </c>
      <c r="Q41">
        <v>201600029004132</v>
      </c>
      <c r="R41" t="s">
        <v>3357</v>
      </c>
      <c r="S41">
        <v>1</v>
      </c>
    </row>
    <row r="42" spans="1:19" x14ac:dyDescent="0.25">
      <c r="A42" t="s">
        <v>3419</v>
      </c>
      <c r="B42" t="s">
        <v>19</v>
      </c>
      <c r="C42" t="s">
        <v>3420</v>
      </c>
      <c r="D42" t="s">
        <v>3421</v>
      </c>
      <c r="E42" t="s">
        <v>3351</v>
      </c>
      <c r="F42" t="s">
        <v>12</v>
      </c>
      <c r="G42" s="1">
        <v>42564.67396990741</v>
      </c>
      <c r="H42" s="1">
        <v>42564.676493055558</v>
      </c>
      <c r="I42">
        <v>1016</v>
      </c>
      <c r="J42" t="s">
        <v>3422</v>
      </c>
      <c r="K42">
        <v>0</v>
      </c>
      <c r="L42">
        <v>203</v>
      </c>
      <c r="M42" s="23">
        <v>42579</v>
      </c>
      <c r="N42" s="23">
        <v>43309</v>
      </c>
      <c r="O42" t="s">
        <v>8</v>
      </c>
      <c r="P42">
        <v>1.2602541619501E+16</v>
      </c>
      <c r="Q42">
        <v>201600029004132</v>
      </c>
      <c r="R42" t="s">
        <v>3357</v>
      </c>
      <c r="S42">
        <v>1</v>
      </c>
    </row>
    <row r="43" spans="1:19" x14ac:dyDescent="0.25">
      <c r="A43" t="s">
        <v>3423</v>
      </c>
      <c r="B43" t="s">
        <v>3424</v>
      </c>
      <c r="C43" t="s">
        <v>3425</v>
      </c>
      <c r="D43" t="s">
        <v>3361</v>
      </c>
      <c r="E43" t="s">
        <v>3351</v>
      </c>
      <c r="F43" t="s">
        <v>7</v>
      </c>
      <c r="G43" s="1">
        <v>42559.39775462963</v>
      </c>
      <c r="H43" s="1">
        <v>42605.393842592595</v>
      </c>
      <c r="I43">
        <v>2261</v>
      </c>
      <c r="K43">
        <v>0</v>
      </c>
      <c r="L43">
        <v>13</v>
      </c>
      <c r="M43" s="23">
        <v>42353</v>
      </c>
      <c r="N43" s="23">
        <v>43084</v>
      </c>
      <c r="O43" t="s">
        <v>8</v>
      </c>
      <c r="P43">
        <v>1.26025415336002E+16</v>
      </c>
      <c r="Q43">
        <v>201500029006909</v>
      </c>
      <c r="R43" t="s">
        <v>3357</v>
      </c>
      <c r="S43">
        <v>1</v>
      </c>
    </row>
    <row r="44" spans="1:19" x14ac:dyDescent="0.25">
      <c r="A44" t="s">
        <v>3423</v>
      </c>
      <c r="B44" t="s">
        <v>3424</v>
      </c>
      <c r="C44" t="s">
        <v>3425</v>
      </c>
      <c r="D44" t="s">
        <v>3361</v>
      </c>
      <c r="E44" t="s">
        <v>3351</v>
      </c>
      <c r="F44" t="s">
        <v>12</v>
      </c>
      <c r="G44" s="1">
        <v>42559.39775462963</v>
      </c>
      <c r="H44" s="1">
        <v>42605.393842592595</v>
      </c>
      <c r="I44">
        <v>2261</v>
      </c>
      <c r="K44">
        <v>0</v>
      </c>
      <c r="L44">
        <v>13</v>
      </c>
      <c r="M44" s="23">
        <v>42353</v>
      </c>
      <c r="N44" s="23">
        <v>43084</v>
      </c>
      <c r="O44" t="s">
        <v>8</v>
      </c>
      <c r="P44">
        <v>1.26025415336002E+16</v>
      </c>
      <c r="Q44">
        <v>201500029006909</v>
      </c>
      <c r="R44" t="s">
        <v>3357</v>
      </c>
      <c r="S44">
        <v>1</v>
      </c>
    </row>
    <row r="45" spans="1:19" x14ac:dyDescent="0.25">
      <c r="A45" t="s">
        <v>3426</v>
      </c>
      <c r="B45" t="s">
        <v>20</v>
      </c>
      <c r="C45" t="s">
        <v>3427</v>
      </c>
      <c r="D45" t="s">
        <v>3428</v>
      </c>
      <c r="E45" t="s">
        <v>3351</v>
      </c>
      <c r="F45" t="s">
        <v>10</v>
      </c>
      <c r="G45" s="1">
        <v>42565.490486111114</v>
      </c>
      <c r="H45" s="1">
        <v>42566.396967592591</v>
      </c>
      <c r="I45">
        <v>2095</v>
      </c>
      <c r="K45">
        <v>0</v>
      </c>
      <c r="L45">
        <v>87</v>
      </c>
      <c r="M45" s="23">
        <v>41808</v>
      </c>
      <c r="N45" s="23">
        <v>42539</v>
      </c>
      <c r="O45" t="s">
        <v>3373</v>
      </c>
      <c r="P45">
        <v>1.16025414156057E+16</v>
      </c>
      <c r="Q45">
        <v>201400029004083</v>
      </c>
      <c r="R45" t="s">
        <v>3357</v>
      </c>
      <c r="S45">
        <v>1</v>
      </c>
    </row>
    <row r="46" spans="1:19" x14ac:dyDescent="0.25">
      <c r="A46" t="s">
        <v>3426</v>
      </c>
      <c r="B46" t="s">
        <v>20</v>
      </c>
      <c r="C46" t="s">
        <v>3427</v>
      </c>
      <c r="D46" t="s">
        <v>3428</v>
      </c>
      <c r="E46" t="s">
        <v>3351</v>
      </c>
      <c r="F46" t="s">
        <v>10</v>
      </c>
      <c r="G46" s="1">
        <v>42565.490486111114</v>
      </c>
      <c r="H46" s="1">
        <v>42566.396967592591</v>
      </c>
      <c r="I46">
        <v>2095</v>
      </c>
      <c r="K46">
        <v>0</v>
      </c>
      <c r="L46">
        <v>95</v>
      </c>
      <c r="M46" s="23">
        <v>42549</v>
      </c>
      <c r="N46" s="23">
        <v>43279</v>
      </c>
      <c r="O46" t="s">
        <v>8</v>
      </c>
      <c r="P46">
        <v>1.2602541611903E+16</v>
      </c>
      <c r="Q46">
        <v>201600029003300</v>
      </c>
      <c r="R46" t="s">
        <v>3357</v>
      </c>
      <c r="S46">
        <v>1</v>
      </c>
    </row>
    <row r="47" spans="1:19" x14ac:dyDescent="0.25">
      <c r="A47" t="s">
        <v>3429</v>
      </c>
      <c r="B47" t="s">
        <v>3430</v>
      </c>
      <c r="C47" t="s">
        <v>3431</v>
      </c>
      <c r="D47" t="s">
        <v>3432</v>
      </c>
      <c r="E47" t="s">
        <v>3351</v>
      </c>
      <c r="F47" t="s">
        <v>12</v>
      </c>
      <c r="G47" s="1">
        <v>42565.608912037038</v>
      </c>
      <c r="H47" s="1">
        <v>42565.609027777777</v>
      </c>
      <c r="I47">
        <v>2210</v>
      </c>
      <c r="K47">
        <v>0</v>
      </c>
      <c r="L47">
        <v>89</v>
      </c>
      <c r="M47" s="23">
        <v>42172</v>
      </c>
      <c r="N47" s="23">
        <v>42903</v>
      </c>
      <c r="O47" t="s">
        <v>8</v>
      </c>
      <c r="P47">
        <v>1.26025415166002E+16</v>
      </c>
      <c r="Q47">
        <v>201500029003293</v>
      </c>
      <c r="R47" t="s">
        <v>3357</v>
      </c>
      <c r="S47">
        <v>1</v>
      </c>
    </row>
    <row r="48" spans="1:19" x14ac:dyDescent="0.25">
      <c r="A48" t="s">
        <v>3433</v>
      </c>
      <c r="B48" t="s">
        <v>3434</v>
      </c>
      <c r="C48" t="s">
        <v>3435</v>
      </c>
      <c r="D48" t="s">
        <v>3436</v>
      </c>
      <c r="E48" t="s">
        <v>3351</v>
      </c>
      <c r="F48" t="s">
        <v>12</v>
      </c>
      <c r="G48" s="1">
        <v>42565.637037037035</v>
      </c>
      <c r="H48" s="1">
        <v>42565.637037037035</v>
      </c>
      <c r="I48">
        <v>1938</v>
      </c>
      <c r="K48">
        <v>0</v>
      </c>
      <c r="L48">
        <v>91</v>
      </c>
      <c r="M48" s="23">
        <v>42102</v>
      </c>
      <c r="N48" s="23">
        <v>42833</v>
      </c>
      <c r="O48" t="s">
        <v>8</v>
      </c>
      <c r="P48">
        <v>1.26025415093003E+16</v>
      </c>
      <c r="Q48">
        <v>20150003001707</v>
      </c>
      <c r="R48" t="s">
        <v>3357</v>
      </c>
      <c r="S48">
        <v>1</v>
      </c>
    </row>
    <row r="49" spans="1:19" x14ac:dyDescent="0.25">
      <c r="A49" t="s">
        <v>3433</v>
      </c>
      <c r="B49" t="s">
        <v>3434</v>
      </c>
      <c r="C49" t="s">
        <v>3435</v>
      </c>
      <c r="D49" t="s">
        <v>3436</v>
      </c>
      <c r="E49" t="s">
        <v>3351</v>
      </c>
      <c r="F49" t="s">
        <v>15</v>
      </c>
      <c r="G49" s="1">
        <v>42565.637037037035</v>
      </c>
      <c r="H49" s="1">
        <v>42565.637037037035</v>
      </c>
      <c r="I49">
        <v>1938</v>
      </c>
      <c r="K49">
        <v>0</v>
      </c>
      <c r="L49">
        <v>91</v>
      </c>
      <c r="M49" s="23">
        <v>42102</v>
      </c>
      <c r="N49" s="23">
        <v>42833</v>
      </c>
      <c r="O49" t="s">
        <v>8</v>
      </c>
      <c r="P49">
        <v>1.26025415093003E+16</v>
      </c>
      <c r="Q49">
        <v>20150003001707</v>
      </c>
      <c r="R49" t="s">
        <v>3357</v>
      </c>
      <c r="S49">
        <v>1</v>
      </c>
    </row>
    <row r="50" spans="1:19" x14ac:dyDescent="0.25">
      <c r="A50" t="s">
        <v>3437</v>
      </c>
      <c r="B50" t="s">
        <v>3438</v>
      </c>
      <c r="C50" t="s">
        <v>3439</v>
      </c>
      <c r="D50" t="s">
        <v>3440</v>
      </c>
      <c r="E50" t="s">
        <v>3351</v>
      </c>
      <c r="F50" t="s">
        <v>12</v>
      </c>
      <c r="G50" s="1">
        <v>42565.651273148149</v>
      </c>
      <c r="H50" s="1">
        <v>42565.651273148149</v>
      </c>
      <c r="I50">
        <v>2606</v>
      </c>
      <c r="K50">
        <v>0</v>
      </c>
      <c r="L50">
        <v>92</v>
      </c>
      <c r="M50" s="23">
        <v>42459</v>
      </c>
      <c r="N50" s="23">
        <v>43189</v>
      </c>
      <c r="O50" t="s">
        <v>8</v>
      </c>
      <c r="P50">
        <v>1.26025416090001E+16</v>
      </c>
      <c r="Q50">
        <v>201600029001603</v>
      </c>
      <c r="R50" t="s">
        <v>3357</v>
      </c>
      <c r="S50">
        <v>1</v>
      </c>
    </row>
    <row r="51" spans="1:19" x14ac:dyDescent="0.25">
      <c r="A51" t="s">
        <v>3441</v>
      </c>
      <c r="B51" t="s">
        <v>21</v>
      </c>
      <c r="C51" t="s">
        <v>3442</v>
      </c>
      <c r="D51" t="s">
        <v>3443</v>
      </c>
      <c r="E51" t="s">
        <v>3351</v>
      </c>
      <c r="F51" t="s">
        <v>15</v>
      </c>
      <c r="G51" s="1">
        <v>42565.695428240739</v>
      </c>
      <c r="H51" s="1">
        <v>42641.473032407404</v>
      </c>
      <c r="I51">
        <v>2111</v>
      </c>
      <c r="K51">
        <v>0</v>
      </c>
      <c r="L51">
        <v>93</v>
      </c>
      <c r="M51" s="23">
        <v>41899</v>
      </c>
      <c r="N51" s="23">
        <v>42630</v>
      </c>
      <c r="O51" t="s">
        <v>3373</v>
      </c>
      <c r="P51">
        <v>1.26025414255006E+16</v>
      </c>
      <c r="Q51">
        <v>201400029006247</v>
      </c>
      <c r="R51" t="s">
        <v>3357</v>
      </c>
      <c r="S51">
        <v>1</v>
      </c>
    </row>
    <row r="52" spans="1:19" x14ac:dyDescent="0.25">
      <c r="A52" t="s">
        <v>3441</v>
      </c>
      <c r="B52" t="s">
        <v>21</v>
      </c>
      <c r="C52" t="s">
        <v>3442</v>
      </c>
      <c r="D52" t="s">
        <v>3443</v>
      </c>
      <c r="E52" t="s">
        <v>3351</v>
      </c>
      <c r="F52" t="s">
        <v>15</v>
      </c>
      <c r="G52" s="1">
        <v>42565.695428240739</v>
      </c>
      <c r="H52" s="1">
        <v>42641.473032407404</v>
      </c>
      <c r="I52">
        <v>2111</v>
      </c>
      <c r="K52">
        <v>0</v>
      </c>
      <c r="L52">
        <v>772</v>
      </c>
      <c r="M52" s="23">
        <v>42641</v>
      </c>
      <c r="N52" s="23">
        <v>43371</v>
      </c>
      <c r="O52" t="s">
        <v>8</v>
      </c>
      <c r="P52">
        <v>1.26025416274009E+16</v>
      </c>
      <c r="Q52">
        <v>201600029005502</v>
      </c>
      <c r="R52" t="s">
        <v>3357</v>
      </c>
      <c r="S52">
        <v>1</v>
      </c>
    </row>
    <row r="53" spans="1:19" x14ac:dyDescent="0.25">
      <c r="A53" t="s">
        <v>3444</v>
      </c>
      <c r="B53" t="s">
        <v>22</v>
      </c>
      <c r="C53" t="s">
        <v>3445</v>
      </c>
      <c r="D53" t="s">
        <v>3432</v>
      </c>
      <c r="E53" t="s">
        <v>3351</v>
      </c>
      <c r="F53" t="s">
        <v>12</v>
      </c>
      <c r="G53" s="1">
        <v>42565.710011574076</v>
      </c>
      <c r="H53" s="1">
        <v>42565.710011574076</v>
      </c>
      <c r="I53">
        <v>1921</v>
      </c>
      <c r="K53">
        <v>0</v>
      </c>
      <c r="L53">
        <v>94</v>
      </c>
      <c r="M53" s="23">
        <v>42055</v>
      </c>
      <c r="N53" s="23">
        <v>42786</v>
      </c>
      <c r="O53" t="s">
        <v>8</v>
      </c>
      <c r="P53">
        <v>1.2602541503E+16</v>
      </c>
      <c r="Q53">
        <v>201500029000495</v>
      </c>
      <c r="R53" t="s">
        <v>3357</v>
      </c>
      <c r="S53">
        <v>1</v>
      </c>
    </row>
    <row r="54" spans="1:19" x14ac:dyDescent="0.25">
      <c r="A54" t="s">
        <v>3446</v>
      </c>
      <c r="B54" t="s">
        <v>3447</v>
      </c>
      <c r="C54" t="s">
        <v>3448</v>
      </c>
      <c r="D54" t="s">
        <v>3361</v>
      </c>
      <c r="E54" t="s">
        <v>3351</v>
      </c>
      <c r="F54" t="s">
        <v>7</v>
      </c>
      <c r="G54" s="1">
        <v>42569.343877314815</v>
      </c>
      <c r="H54" s="1">
        <v>42569.343877314815</v>
      </c>
      <c r="I54">
        <v>2931</v>
      </c>
      <c r="J54" t="s">
        <v>3449</v>
      </c>
      <c r="K54">
        <v>0</v>
      </c>
      <c r="L54">
        <v>108</v>
      </c>
      <c r="M54" s="23">
        <v>42569</v>
      </c>
      <c r="N54" s="23">
        <v>43299</v>
      </c>
      <c r="O54" t="s">
        <v>8</v>
      </c>
      <c r="P54">
        <v>1.26025416182014E+16</v>
      </c>
      <c r="Q54">
        <v>201600029003934</v>
      </c>
      <c r="R54" t="s">
        <v>3357</v>
      </c>
      <c r="S54">
        <v>1</v>
      </c>
    </row>
    <row r="55" spans="1:19" x14ac:dyDescent="0.25">
      <c r="A55" t="s">
        <v>23</v>
      </c>
      <c r="B55" t="s">
        <v>24</v>
      </c>
      <c r="C55" t="s">
        <v>3450</v>
      </c>
      <c r="D55" t="s">
        <v>3451</v>
      </c>
      <c r="E55" t="s">
        <v>3351</v>
      </c>
      <c r="F55" t="s">
        <v>10</v>
      </c>
      <c r="G55" s="1">
        <v>42671.500763888886</v>
      </c>
      <c r="H55" s="1">
        <v>42671.500763888886</v>
      </c>
      <c r="I55">
        <v>2424</v>
      </c>
      <c r="K55">
        <v>0</v>
      </c>
      <c r="L55">
        <v>801</v>
      </c>
      <c r="M55" s="23">
        <v>42073</v>
      </c>
      <c r="N55" s="23">
        <v>42804</v>
      </c>
      <c r="O55" t="s">
        <v>8</v>
      </c>
      <c r="P55">
        <v>1.26025415061045E+16</v>
      </c>
      <c r="Q55">
        <v>201500029000964</v>
      </c>
      <c r="R55" t="s">
        <v>3357</v>
      </c>
      <c r="S55">
        <v>1</v>
      </c>
    </row>
    <row r="56" spans="1:19" x14ac:dyDescent="0.25">
      <c r="A56" t="s">
        <v>3452</v>
      </c>
      <c r="B56" t="s">
        <v>3453</v>
      </c>
      <c r="C56" t="s">
        <v>3454</v>
      </c>
      <c r="D56" t="s">
        <v>3455</v>
      </c>
      <c r="E56" t="s">
        <v>3351</v>
      </c>
      <c r="F56" t="s">
        <v>12</v>
      </c>
      <c r="G56" s="1">
        <v>42566.610115740739</v>
      </c>
      <c r="H56" s="1">
        <v>42566.610115740739</v>
      </c>
      <c r="I56">
        <v>2736</v>
      </c>
      <c r="K56">
        <v>0</v>
      </c>
      <c r="L56">
        <v>101</v>
      </c>
      <c r="M56" s="23">
        <v>42090</v>
      </c>
      <c r="N56" s="23">
        <v>42821</v>
      </c>
      <c r="O56" t="s">
        <v>8</v>
      </c>
      <c r="P56">
        <v>1.26025415023005E+16</v>
      </c>
      <c r="Q56">
        <v>201500029001363</v>
      </c>
      <c r="R56" t="s">
        <v>3357</v>
      </c>
      <c r="S56">
        <v>1</v>
      </c>
    </row>
    <row r="57" spans="1:19" x14ac:dyDescent="0.25">
      <c r="A57" t="s">
        <v>3456</v>
      </c>
      <c r="B57" t="s">
        <v>25</v>
      </c>
      <c r="C57" t="s">
        <v>3457</v>
      </c>
      <c r="D57" t="s">
        <v>3356</v>
      </c>
      <c r="E57" t="s">
        <v>3351</v>
      </c>
      <c r="F57" t="s">
        <v>7</v>
      </c>
      <c r="G57" s="1">
        <v>42566.703379629631</v>
      </c>
      <c r="H57" s="1">
        <v>42566.703379629631</v>
      </c>
      <c r="I57">
        <v>1092</v>
      </c>
      <c r="J57" t="s">
        <v>3458</v>
      </c>
      <c r="K57">
        <v>0</v>
      </c>
      <c r="L57">
        <v>103</v>
      </c>
      <c r="M57" s="23">
        <v>41927</v>
      </c>
      <c r="N57" s="23">
        <v>42658</v>
      </c>
      <c r="O57" t="s">
        <v>3373</v>
      </c>
      <c r="P57">
        <v>1.26025414283007E+16</v>
      </c>
      <c r="Q57">
        <v>201400029006790</v>
      </c>
      <c r="R57" t="s">
        <v>3357</v>
      </c>
      <c r="S57">
        <v>1</v>
      </c>
    </row>
    <row r="58" spans="1:19" x14ac:dyDescent="0.25">
      <c r="A58" t="s">
        <v>3456</v>
      </c>
      <c r="B58" t="s">
        <v>25</v>
      </c>
      <c r="C58" t="s">
        <v>3457</v>
      </c>
      <c r="D58" t="s">
        <v>3356</v>
      </c>
      <c r="E58" t="s">
        <v>3351</v>
      </c>
      <c r="F58" t="s">
        <v>12</v>
      </c>
      <c r="G58" s="1">
        <v>42566.703379629631</v>
      </c>
      <c r="H58" s="1">
        <v>42566.703379629631</v>
      </c>
      <c r="I58">
        <v>1092</v>
      </c>
      <c r="J58" t="s">
        <v>3458</v>
      </c>
      <c r="K58">
        <v>0</v>
      </c>
      <c r="L58">
        <v>103</v>
      </c>
      <c r="M58" s="23">
        <v>41927</v>
      </c>
      <c r="N58" s="23">
        <v>42658</v>
      </c>
      <c r="O58" t="s">
        <v>3373</v>
      </c>
      <c r="P58">
        <v>1.26025414283007E+16</v>
      </c>
      <c r="Q58">
        <v>201400029006790</v>
      </c>
      <c r="R58" t="s">
        <v>3357</v>
      </c>
      <c r="S58">
        <v>1</v>
      </c>
    </row>
    <row r="59" spans="1:19" x14ac:dyDescent="0.25">
      <c r="A59" t="s">
        <v>3456</v>
      </c>
      <c r="B59" t="s">
        <v>25</v>
      </c>
      <c r="C59" t="s">
        <v>3457</v>
      </c>
      <c r="D59" t="s">
        <v>3356</v>
      </c>
      <c r="E59" t="s">
        <v>3351</v>
      </c>
      <c r="F59" t="s">
        <v>15</v>
      </c>
      <c r="G59" s="1">
        <v>42566.703379629631</v>
      </c>
      <c r="H59" s="1">
        <v>42566.703379629631</v>
      </c>
      <c r="I59">
        <v>1092</v>
      </c>
      <c r="J59" t="s">
        <v>3458</v>
      </c>
      <c r="K59">
        <v>0</v>
      </c>
      <c r="L59">
        <v>103</v>
      </c>
      <c r="M59" s="23">
        <v>41927</v>
      </c>
      <c r="N59" s="23">
        <v>42658</v>
      </c>
      <c r="O59" t="s">
        <v>3373</v>
      </c>
      <c r="P59">
        <v>1.26025414283007E+16</v>
      </c>
      <c r="Q59">
        <v>201400029006790</v>
      </c>
      <c r="R59" t="s">
        <v>3357</v>
      </c>
      <c r="S59">
        <v>1</v>
      </c>
    </row>
    <row r="60" spans="1:19" x14ac:dyDescent="0.25">
      <c r="A60" t="s">
        <v>3459</v>
      </c>
      <c r="B60" t="s">
        <v>3460</v>
      </c>
      <c r="C60" t="s">
        <v>3461</v>
      </c>
      <c r="D60" t="s">
        <v>3356</v>
      </c>
      <c r="E60" t="s">
        <v>3351</v>
      </c>
      <c r="F60" t="s">
        <v>7</v>
      </c>
      <c r="G60" s="1">
        <v>42570.43105324074</v>
      </c>
      <c r="H60" s="1">
        <v>42570.43105324074</v>
      </c>
      <c r="I60">
        <v>2631</v>
      </c>
      <c r="J60" t="s">
        <v>3462</v>
      </c>
      <c r="K60">
        <v>0</v>
      </c>
      <c r="L60">
        <v>126</v>
      </c>
      <c r="M60" s="23">
        <v>42507</v>
      </c>
      <c r="N60" s="23">
        <v>43237</v>
      </c>
      <c r="O60" t="s">
        <v>8</v>
      </c>
      <c r="P60">
        <v>1.26025416134005E+16</v>
      </c>
      <c r="Q60">
        <v>201600029002624</v>
      </c>
      <c r="R60" t="s">
        <v>3357</v>
      </c>
      <c r="S60">
        <v>1</v>
      </c>
    </row>
    <row r="61" spans="1:19" x14ac:dyDescent="0.25">
      <c r="A61" t="s">
        <v>3463</v>
      </c>
      <c r="B61" t="s">
        <v>3464</v>
      </c>
      <c r="C61" t="s">
        <v>3465</v>
      </c>
      <c r="D61" t="s">
        <v>3466</v>
      </c>
      <c r="E61" t="s">
        <v>3351</v>
      </c>
      <c r="F61" t="s">
        <v>7</v>
      </c>
      <c r="G61" s="1">
        <v>42570.62572916667</v>
      </c>
      <c r="H61" s="1">
        <v>42570.62572916667</v>
      </c>
      <c r="I61">
        <v>2531</v>
      </c>
      <c r="J61" t="s">
        <v>3467</v>
      </c>
      <c r="K61">
        <v>0</v>
      </c>
      <c r="L61">
        <v>133</v>
      </c>
      <c r="M61" s="23">
        <v>42242</v>
      </c>
      <c r="N61" s="23">
        <v>42973</v>
      </c>
      <c r="O61" t="s">
        <v>8</v>
      </c>
      <c r="P61">
        <v>1.26025415229069E+16</v>
      </c>
      <c r="Q61">
        <v>201500029004853</v>
      </c>
      <c r="R61" t="s">
        <v>3357</v>
      </c>
      <c r="S61">
        <v>1</v>
      </c>
    </row>
    <row r="62" spans="1:19" x14ac:dyDescent="0.25">
      <c r="A62" t="s">
        <v>3463</v>
      </c>
      <c r="B62" t="s">
        <v>3464</v>
      </c>
      <c r="C62" t="s">
        <v>3465</v>
      </c>
      <c r="D62" t="s">
        <v>3466</v>
      </c>
      <c r="E62" t="s">
        <v>3351</v>
      </c>
      <c r="F62" t="s">
        <v>12</v>
      </c>
      <c r="G62" s="1">
        <v>42570.62572916667</v>
      </c>
      <c r="H62" s="1">
        <v>42570.62572916667</v>
      </c>
      <c r="I62">
        <v>2531</v>
      </c>
      <c r="J62" t="s">
        <v>3467</v>
      </c>
      <c r="K62">
        <v>0</v>
      </c>
      <c r="L62">
        <v>133</v>
      </c>
      <c r="M62" s="23">
        <v>42242</v>
      </c>
      <c r="N62" s="23">
        <v>42973</v>
      </c>
      <c r="O62" t="s">
        <v>8</v>
      </c>
      <c r="P62">
        <v>1.26025415229069E+16</v>
      </c>
      <c r="Q62">
        <v>201500029004853</v>
      </c>
      <c r="R62" t="s">
        <v>3357</v>
      </c>
      <c r="S62">
        <v>1</v>
      </c>
    </row>
    <row r="63" spans="1:19" x14ac:dyDescent="0.25">
      <c r="A63" t="s">
        <v>3463</v>
      </c>
      <c r="B63" t="s">
        <v>3464</v>
      </c>
      <c r="C63" t="s">
        <v>3465</v>
      </c>
      <c r="D63" t="s">
        <v>3466</v>
      </c>
      <c r="E63" t="s">
        <v>3351</v>
      </c>
      <c r="F63" t="s">
        <v>15</v>
      </c>
      <c r="G63" s="1">
        <v>42570.62572916667</v>
      </c>
      <c r="H63" s="1">
        <v>42570.62572916667</v>
      </c>
      <c r="I63">
        <v>2531</v>
      </c>
      <c r="J63" t="s">
        <v>3467</v>
      </c>
      <c r="K63">
        <v>0</v>
      </c>
      <c r="L63">
        <v>133</v>
      </c>
      <c r="M63" s="23">
        <v>42242</v>
      </c>
      <c r="N63" s="23">
        <v>42973</v>
      </c>
      <c r="O63" t="s">
        <v>8</v>
      </c>
      <c r="P63">
        <v>1.26025415229069E+16</v>
      </c>
      <c r="Q63">
        <v>201500029004853</v>
      </c>
      <c r="R63" t="s">
        <v>3357</v>
      </c>
      <c r="S63">
        <v>1</v>
      </c>
    </row>
    <row r="64" spans="1:19" x14ac:dyDescent="0.25">
      <c r="A64" t="s">
        <v>26</v>
      </c>
      <c r="B64" t="s">
        <v>3468</v>
      </c>
      <c r="C64" t="s">
        <v>3469</v>
      </c>
      <c r="D64" t="s">
        <v>3455</v>
      </c>
      <c r="E64" t="s">
        <v>3351</v>
      </c>
      <c r="F64" t="s">
        <v>7</v>
      </c>
      <c r="G64" s="1">
        <v>42571.441238425927</v>
      </c>
      <c r="H64" s="1">
        <v>42571.441238425927</v>
      </c>
      <c r="I64">
        <v>1332</v>
      </c>
      <c r="J64" t="s">
        <v>3470</v>
      </c>
      <c r="K64">
        <v>0</v>
      </c>
      <c r="L64">
        <v>142</v>
      </c>
      <c r="M64" s="23">
        <v>42451</v>
      </c>
      <c r="N64" s="23">
        <v>43181</v>
      </c>
      <c r="O64" t="s">
        <v>8</v>
      </c>
      <c r="P64">
        <v>1.26025416078031E+16</v>
      </c>
      <c r="Q64">
        <v>201600029001576</v>
      </c>
      <c r="R64" t="s">
        <v>3357</v>
      </c>
      <c r="S64">
        <v>1</v>
      </c>
    </row>
    <row r="65" spans="1:19" x14ac:dyDescent="0.25">
      <c r="A65" t="s">
        <v>26</v>
      </c>
      <c r="B65" t="s">
        <v>3468</v>
      </c>
      <c r="C65" t="s">
        <v>3469</v>
      </c>
      <c r="D65" t="s">
        <v>3455</v>
      </c>
      <c r="E65" t="s">
        <v>3351</v>
      </c>
      <c r="F65" t="s">
        <v>12</v>
      </c>
      <c r="G65" s="1">
        <v>42571.441238425927</v>
      </c>
      <c r="H65" s="1">
        <v>42571.441238425927</v>
      </c>
      <c r="I65">
        <v>1332</v>
      </c>
      <c r="J65" t="s">
        <v>3470</v>
      </c>
      <c r="K65">
        <v>0</v>
      </c>
      <c r="L65">
        <v>142</v>
      </c>
      <c r="M65" s="23">
        <v>42451</v>
      </c>
      <c r="N65" s="23">
        <v>43181</v>
      </c>
      <c r="O65" t="s">
        <v>8</v>
      </c>
      <c r="P65">
        <v>1.26025416078031E+16</v>
      </c>
      <c r="Q65">
        <v>201600029001576</v>
      </c>
      <c r="R65" t="s">
        <v>3357</v>
      </c>
      <c r="S65">
        <v>1</v>
      </c>
    </row>
    <row r="66" spans="1:19" x14ac:dyDescent="0.25">
      <c r="A66" t="s">
        <v>3471</v>
      </c>
      <c r="B66" t="s">
        <v>27</v>
      </c>
      <c r="C66" t="s">
        <v>3472</v>
      </c>
      <c r="D66" t="s">
        <v>3440</v>
      </c>
      <c r="E66" t="s">
        <v>3351</v>
      </c>
      <c r="F66" t="s">
        <v>7</v>
      </c>
      <c r="G66" s="1">
        <v>42571.465729166666</v>
      </c>
      <c r="H66" s="1">
        <v>42571.465729166666</v>
      </c>
      <c r="I66">
        <v>2693</v>
      </c>
      <c r="J66" t="s">
        <v>3473</v>
      </c>
      <c r="K66">
        <v>0</v>
      </c>
      <c r="L66">
        <v>144</v>
      </c>
      <c r="M66" s="23">
        <v>41969</v>
      </c>
      <c r="N66" s="23">
        <v>42700</v>
      </c>
      <c r="O66" t="s">
        <v>3373</v>
      </c>
      <c r="P66">
        <v>1.26025414328E+16</v>
      </c>
      <c r="Q66">
        <v>201400029007538</v>
      </c>
      <c r="R66" t="s">
        <v>3357</v>
      </c>
      <c r="S66">
        <v>1</v>
      </c>
    </row>
    <row r="67" spans="1:19" x14ac:dyDescent="0.25">
      <c r="A67" t="s">
        <v>3471</v>
      </c>
      <c r="B67" t="s">
        <v>27</v>
      </c>
      <c r="C67" t="s">
        <v>3472</v>
      </c>
      <c r="D67" t="s">
        <v>3440</v>
      </c>
      <c r="E67" t="s">
        <v>3351</v>
      </c>
      <c r="F67" t="s">
        <v>12</v>
      </c>
      <c r="G67" s="1">
        <v>42571.465729166666</v>
      </c>
      <c r="H67" s="1">
        <v>42571.465729166666</v>
      </c>
      <c r="I67">
        <v>2693</v>
      </c>
      <c r="J67" t="s">
        <v>3473</v>
      </c>
      <c r="K67">
        <v>0</v>
      </c>
      <c r="L67">
        <v>144</v>
      </c>
      <c r="M67" s="23">
        <v>41969</v>
      </c>
      <c r="N67" s="23">
        <v>42700</v>
      </c>
      <c r="O67" t="s">
        <v>3373</v>
      </c>
      <c r="P67">
        <v>1.26025414328E+16</v>
      </c>
      <c r="Q67">
        <v>201400029007538</v>
      </c>
      <c r="R67" t="s">
        <v>3357</v>
      </c>
      <c r="S67">
        <v>1</v>
      </c>
    </row>
    <row r="68" spans="1:19" x14ac:dyDescent="0.25">
      <c r="A68" t="s">
        <v>3471</v>
      </c>
      <c r="B68" t="s">
        <v>27</v>
      </c>
      <c r="C68" t="s">
        <v>3472</v>
      </c>
      <c r="D68" t="s">
        <v>3440</v>
      </c>
      <c r="E68" t="s">
        <v>3351</v>
      </c>
      <c r="F68" t="s">
        <v>15</v>
      </c>
      <c r="G68" s="1">
        <v>42571.465729166666</v>
      </c>
      <c r="H68" s="1">
        <v>42571.465729166666</v>
      </c>
      <c r="I68">
        <v>2693</v>
      </c>
      <c r="J68" t="s">
        <v>3473</v>
      </c>
      <c r="K68">
        <v>0</v>
      </c>
      <c r="L68">
        <v>144</v>
      </c>
      <c r="M68" s="23">
        <v>41969</v>
      </c>
      <c r="N68" s="23">
        <v>42700</v>
      </c>
      <c r="O68" t="s">
        <v>3373</v>
      </c>
      <c r="P68">
        <v>1.26025414328E+16</v>
      </c>
      <c r="Q68">
        <v>201400029007538</v>
      </c>
      <c r="R68" t="s">
        <v>3357</v>
      </c>
      <c r="S68">
        <v>1</v>
      </c>
    </row>
    <row r="69" spans="1:19" x14ac:dyDescent="0.25">
      <c r="A69" t="s">
        <v>3474</v>
      </c>
      <c r="B69" t="s">
        <v>3475</v>
      </c>
      <c r="C69" t="s">
        <v>3476</v>
      </c>
      <c r="D69" t="s">
        <v>3477</v>
      </c>
      <c r="E69" t="s">
        <v>3351</v>
      </c>
      <c r="F69" t="s">
        <v>7</v>
      </c>
      <c r="G69" s="1">
        <v>42571.478958333333</v>
      </c>
      <c r="H69" s="1">
        <v>42571.478958333333</v>
      </c>
      <c r="I69">
        <v>2659</v>
      </c>
      <c r="J69" t="s">
        <v>3478</v>
      </c>
      <c r="K69">
        <v>0</v>
      </c>
      <c r="L69">
        <v>145</v>
      </c>
      <c r="M69" s="23">
        <v>41871</v>
      </c>
      <c r="N69" s="23">
        <v>42602</v>
      </c>
      <c r="O69" t="s">
        <v>3373</v>
      </c>
      <c r="P69">
        <v>1.26025414227001E+16</v>
      </c>
      <c r="Q69">
        <v>201400029005605</v>
      </c>
      <c r="R69" t="s">
        <v>3357</v>
      </c>
      <c r="S69">
        <v>1</v>
      </c>
    </row>
    <row r="70" spans="1:19" x14ac:dyDescent="0.25">
      <c r="A70" t="s">
        <v>3474</v>
      </c>
      <c r="B70" t="s">
        <v>3475</v>
      </c>
      <c r="C70" t="s">
        <v>3476</v>
      </c>
      <c r="D70" t="s">
        <v>3477</v>
      </c>
      <c r="E70" t="s">
        <v>3351</v>
      </c>
      <c r="F70" t="s">
        <v>12</v>
      </c>
      <c r="G70" s="1">
        <v>42571.478958333333</v>
      </c>
      <c r="H70" s="1">
        <v>42571.478958333333</v>
      </c>
      <c r="I70">
        <v>2659</v>
      </c>
      <c r="J70" t="s">
        <v>3478</v>
      </c>
      <c r="K70">
        <v>0</v>
      </c>
      <c r="L70">
        <v>145</v>
      </c>
      <c r="M70" s="23">
        <v>41871</v>
      </c>
      <c r="N70" s="23">
        <v>42602</v>
      </c>
      <c r="O70" t="s">
        <v>3373</v>
      </c>
      <c r="P70">
        <v>1.26025414227001E+16</v>
      </c>
      <c r="Q70">
        <v>201400029005605</v>
      </c>
      <c r="R70" t="s">
        <v>3357</v>
      </c>
      <c r="S70">
        <v>1</v>
      </c>
    </row>
    <row r="71" spans="1:19" x14ac:dyDescent="0.25">
      <c r="A71" t="s">
        <v>3474</v>
      </c>
      <c r="B71" t="s">
        <v>3475</v>
      </c>
      <c r="C71" t="s">
        <v>3476</v>
      </c>
      <c r="D71" t="s">
        <v>3477</v>
      </c>
      <c r="E71" t="s">
        <v>3351</v>
      </c>
      <c r="F71" t="s">
        <v>15</v>
      </c>
      <c r="G71" s="1">
        <v>42571.478958333333</v>
      </c>
      <c r="H71" s="1">
        <v>42571.478958333333</v>
      </c>
      <c r="I71">
        <v>2659</v>
      </c>
      <c r="J71" t="s">
        <v>3478</v>
      </c>
      <c r="K71">
        <v>0</v>
      </c>
      <c r="L71">
        <v>145</v>
      </c>
      <c r="M71" s="23">
        <v>41871</v>
      </c>
      <c r="N71" s="23">
        <v>42602</v>
      </c>
      <c r="O71" t="s">
        <v>3373</v>
      </c>
      <c r="P71">
        <v>1.26025414227001E+16</v>
      </c>
      <c r="Q71">
        <v>201400029005605</v>
      </c>
      <c r="R71" t="s">
        <v>3357</v>
      </c>
      <c r="S71">
        <v>1</v>
      </c>
    </row>
    <row r="72" spans="1:19" x14ac:dyDescent="0.25">
      <c r="A72" t="s">
        <v>3479</v>
      </c>
      <c r="B72" t="s">
        <v>3480</v>
      </c>
      <c r="C72" t="s">
        <v>3481</v>
      </c>
      <c r="D72" t="s">
        <v>3356</v>
      </c>
      <c r="E72" t="s">
        <v>3351</v>
      </c>
      <c r="F72" t="s">
        <v>7</v>
      </c>
      <c r="G72" s="1">
        <v>42601.430300925924</v>
      </c>
      <c r="H72" s="1">
        <v>42601.430300925924</v>
      </c>
      <c r="I72">
        <v>2777</v>
      </c>
      <c r="J72" t="s">
        <v>3482</v>
      </c>
      <c r="K72">
        <v>0</v>
      </c>
      <c r="L72">
        <v>515</v>
      </c>
      <c r="M72" s="23">
        <v>42173</v>
      </c>
      <c r="N72" s="23">
        <v>42904</v>
      </c>
      <c r="O72" t="s">
        <v>8</v>
      </c>
      <c r="P72">
        <v>1.26025415170008E+16</v>
      </c>
      <c r="Q72">
        <v>2015000029003290</v>
      </c>
      <c r="R72" t="s">
        <v>3357</v>
      </c>
      <c r="S72">
        <v>1</v>
      </c>
    </row>
    <row r="73" spans="1:19" x14ac:dyDescent="0.25">
      <c r="A73" t="s">
        <v>3479</v>
      </c>
      <c r="B73" t="s">
        <v>3480</v>
      </c>
      <c r="C73" t="s">
        <v>3481</v>
      </c>
      <c r="D73" t="s">
        <v>3356</v>
      </c>
      <c r="E73" t="s">
        <v>3351</v>
      </c>
      <c r="F73" t="s">
        <v>12</v>
      </c>
      <c r="G73" s="1">
        <v>42601.430300925924</v>
      </c>
      <c r="H73" s="1">
        <v>42601.430300925924</v>
      </c>
      <c r="I73">
        <v>2777</v>
      </c>
      <c r="J73" t="s">
        <v>3482</v>
      </c>
      <c r="K73">
        <v>0</v>
      </c>
      <c r="L73">
        <v>515</v>
      </c>
      <c r="M73" s="23">
        <v>42173</v>
      </c>
      <c r="N73" s="23">
        <v>42904</v>
      </c>
      <c r="O73" t="s">
        <v>8</v>
      </c>
      <c r="P73">
        <v>1.26025415170008E+16</v>
      </c>
      <c r="Q73">
        <v>2015000029003290</v>
      </c>
      <c r="R73" t="s">
        <v>3357</v>
      </c>
      <c r="S73">
        <v>1</v>
      </c>
    </row>
    <row r="74" spans="1:19" x14ac:dyDescent="0.25">
      <c r="A74" t="s">
        <v>3479</v>
      </c>
      <c r="B74" t="s">
        <v>3480</v>
      </c>
      <c r="C74" t="s">
        <v>3481</v>
      </c>
      <c r="D74" t="s">
        <v>3356</v>
      </c>
      <c r="E74" t="s">
        <v>3351</v>
      </c>
      <c r="F74" t="s">
        <v>15</v>
      </c>
      <c r="G74" s="1">
        <v>42601.430300925924</v>
      </c>
      <c r="H74" s="1">
        <v>42601.430300925924</v>
      </c>
      <c r="I74">
        <v>2777</v>
      </c>
      <c r="J74" t="s">
        <v>3482</v>
      </c>
      <c r="K74">
        <v>0</v>
      </c>
      <c r="L74">
        <v>515</v>
      </c>
      <c r="M74" s="23">
        <v>42173</v>
      </c>
      <c r="N74" s="23">
        <v>42904</v>
      </c>
      <c r="O74" t="s">
        <v>8</v>
      </c>
      <c r="P74">
        <v>1.26025415170008E+16</v>
      </c>
      <c r="Q74">
        <v>2015000029003290</v>
      </c>
      <c r="R74" t="s">
        <v>3357</v>
      </c>
      <c r="S74">
        <v>1</v>
      </c>
    </row>
    <row r="75" spans="1:19" x14ac:dyDescent="0.25">
      <c r="A75" t="s">
        <v>3483</v>
      </c>
      <c r="B75" t="s">
        <v>28</v>
      </c>
      <c r="C75" t="s">
        <v>3484</v>
      </c>
      <c r="D75" t="s">
        <v>3377</v>
      </c>
      <c r="E75" t="s">
        <v>3351</v>
      </c>
      <c r="F75" t="s">
        <v>7</v>
      </c>
      <c r="G75" s="1">
        <v>42564.477465277778</v>
      </c>
      <c r="H75" s="1">
        <v>42564.477465277778</v>
      </c>
      <c r="I75">
        <v>1825</v>
      </c>
      <c r="J75" t="s">
        <v>3485</v>
      </c>
      <c r="K75">
        <v>0</v>
      </c>
      <c r="L75">
        <v>73</v>
      </c>
      <c r="M75" s="23">
        <v>42564</v>
      </c>
      <c r="N75" s="23">
        <v>43294</v>
      </c>
      <c r="O75" t="s">
        <v>8</v>
      </c>
      <c r="P75">
        <v>1.26025416187022E+16</v>
      </c>
      <c r="Q75">
        <v>201600029003939</v>
      </c>
      <c r="R75" t="s">
        <v>3357</v>
      </c>
      <c r="S75">
        <v>1</v>
      </c>
    </row>
    <row r="76" spans="1:19" x14ac:dyDescent="0.25">
      <c r="A76" t="s">
        <v>3483</v>
      </c>
      <c r="B76" t="s">
        <v>28</v>
      </c>
      <c r="C76" t="s">
        <v>3484</v>
      </c>
      <c r="D76" t="s">
        <v>3377</v>
      </c>
      <c r="E76" t="s">
        <v>3351</v>
      </c>
      <c r="F76" t="s">
        <v>12</v>
      </c>
      <c r="G76" s="1">
        <v>42564.477465277778</v>
      </c>
      <c r="H76" s="1">
        <v>42564.477465277778</v>
      </c>
      <c r="I76">
        <v>1825</v>
      </c>
      <c r="J76" t="s">
        <v>3485</v>
      </c>
      <c r="K76">
        <v>0</v>
      </c>
      <c r="L76">
        <v>73</v>
      </c>
      <c r="M76" s="23">
        <v>42564</v>
      </c>
      <c r="N76" s="23">
        <v>43294</v>
      </c>
      <c r="O76" t="s">
        <v>8</v>
      </c>
      <c r="P76">
        <v>1.26025416187022E+16</v>
      </c>
      <c r="Q76">
        <v>201600029003939</v>
      </c>
      <c r="R76" t="s">
        <v>3357</v>
      </c>
      <c r="S76">
        <v>1</v>
      </c>
    </row>
    <row r="77" spans="1:19" x14ac:dyDescent="0.25">
      <c r="A77" t="s">
        <v>3483</v>
      </c>
      <c r="B77" t="s">
        <v>28</v>
      </c>
      <c r="C77" t="s">
        <v>3484</v>
      </c>
      <c r="D77" t="s">
        <v>3377</v>
      </c>
      <c r="E77" t="s">
        <v>3351</v>
      </c>
      <c r="F77" t="s">
        <v>15</v>
      </c>
      <c r="G77" s="1">
        <v>42564.477465277778</v>
      </c>
      <c r="H77" s="1">
        <v>42564.477465277778</v>
      </c>
      <c r="I77">
        <v>1825</v>
      </c>
      <c r="J77" t="s">
        <v>3485</v>
      </c>
      <c r="K77">
        <v>0</v>
      </c>
      <c r="L77">
        <v>73</v>
      </c>
      <c r="M77" s="23">
        <v>42564</v>
      </c>
      <c r="N77" s="23">
        <v>43294</v>
      </c>
      <c r="O77" t="s">
        <v>8</v>
      </c>
      <c r="P77">
        <v>1.26025416187022E+16</v>
      </c>
      <c r="Q77">
        <v>201600029003939</v>
      </c>
      <c r="R77" t="s">
        <v>3357</v>
      </c>
      <c r="S77">
        <v>1</v>
      </c>
    </row>
    <row r="78" spans="1:19" x14ac:dyDescent="0.25">
      <c r="A78" t="s">
        <v>3486</v>
      </c>
      <c r="B78" t="s">
        <v>29</v>
      </c>
      <c r="C78" t="s">
        <v>3487</v>
      </c>
      <c r="D78" t="s">
        <v>3432</v>
      </c>
      <c r="E78" t="s">
        <v>3351</v>
      </c>
      <c r="F78" t="s">
        <v>12</v>
      </c>
      <c r="G78" s="1">
        <v>42600.516956018517</v>
      </c>
      <c r="H78" s="1">
        <v>42600.516956018517</v>
      </c>
      <c r="I78">
        <v>2113</v>
      </c>
      <c r="K78">
        <v>0</v>
      </c>
      <c r="L78">
        <v>504</v>
      </c>
      <c r="M78" s="23">
        <v>42541</v>
      </c>
      <c r="N78" s="23">
        <v>43271</v>
      </c>
      <c r="O78" t="s">
        <v>8</v>
      </c>
      <c r="P78">
        <v>1.26025416166019E+16</v>
      </c>
      <c r="Q78">
        <v>201600029003494</v>
      </c>
      <c r="R78" t="s">
        <v>3357</v>
      </c>
      <c r="S78">
        <v>1</v>
      </c>
    </row>
    <row r="79" spans="1:19" x14ac:dyDescent="0.25">
      <c r="A79" t="s">
        <v>3488</v>
      </c>
      <c r="B79" t="s">
        <v>3489</v>
      </c>
      <c r="C79" t="s">
        <v>3490</v>
      </c>
      <c r="D79" t="s">
        <v>3369</v>
      </c>
      <c r="E79" t="s">
        <v>3351</v>
      </c>
      <c r="F79" t="s">
        <v>7</v>
      </c>
      <c r="G79" s="1">
        <v>42577.400543981479</v>
      </c>
      <c r="H79" s="1">
        <v>42577.400543981479</v>
      </c>
      <c r="I79">
        <v>2877</v>
      </c>
      <c r="J79" t="s">
        <v>3491</v>
      </c>
      <c r="K79">
        <v>0</v>
      </c>
      <c r="L79">
        <v>160</v>
      </c>
      <c r="M79" s="23">
        <v>42459</v>
      </c>
      <c r="N79" s="23">
        <v>43189</v>
      </c>
      <c r="O79" t="s">
        <v>8</v>
      </c>
      <c r="P79">
        <v>1.26025416091005E+16</v>
      </c>
      <c r="Q79">
        <v>201600029001647</v>
      </c>
      <c r="R79" t="s">
        <v>3357</v>
      </c>
      <c r="S79">
        <v>1</v>
      </c>
    </row>
    <row r="80" spans="1:19" x14ac:dyDescent="0.25">
      <c r="A80" t="s">
        <v>3488</v>
      </c>
      <c r="B80" t="s">
        <v>3489</v>
      </c>
      <c r="C80" t="s">
        <v>3490</v>
      </c>
      <c r="D80" t="s">
        <v>3369</v>
      </c>
      <c r="E80" t="s">
        <v>3351</v>
      </c>
      <c r="F80" t="s">
        <v>12</v>
      </c>
      <c r="G80" s="1">
        <v>42577.400543981479</v>
      </c>
      <c r="H80" s="1">
        <v>42577.400543981479</v>
      </c>
      <c r="I80">
        <v>2877</v>
      </c>
      <c r="J80" t="s">
        <v>3491</v>
      </c>
      <c r="K80">
        <v>0</v>
      </c>
      <c r="L80">
        <v>160</v>
      </c>
      <c r="M80" s="23">
        <v>42459</v>
      </c>
      <c r="N80" s="23">
        <v>43189</v>
      </c>
      <c r="O80" t="s">
        <v>8</v>
      </c>
      <c r="P80">
        <v>1.26025416091005E+16</v>
      </c>
      <c r="Q80">
        <v>201600029001647</v>
      </c>
      <c r="R80" t="s">
        <v>3357</v>
      </c>
      <c r="S80">
        <v>1</v>
      </c>
    </row>
    <row r="81" spans="1:19" x14ac:dyDescent="0.25">
      <c r="A81" t="s">
        <v>3488</v>
      </c>
      <c r="B81" t="s">
        <v>3489</v>
      </c>
      <c r="C81" t="s">
        <v>3490</v>
      </c>
      <c r="D81" t="s">
        <v>3369</v>
      </c>
      <c r="E81" t="s">
        <v>3351</v>
      </c>
      <c r="F81" t="s">
        <v>15</v>
      </c>
      <c r="G81" s="1">
        <v>42577.400543981479</v>
      </c>
      <c r="H81" s="1">
        <v>42577.400543981479</v>
      </c>
      <c r="I81">
        <v>2877</v>
      </c>
      <c r="J81" t="s">
        <v>3491</v>
      </c>
      <c r="K81">
        <v>0</v>
      </c>
      <c r="L81">
        <v>160</v>
      </c>
      <c r="M81" s="23">
        <v>42459</v>
      </c>
      <c r="N81" s="23">
        <v>43189</v>
      </c>
      <c r="O81" t="s">
        <v>8</v>
      </c>
      <c r="P81">
        <v>1.26025416091005E+16</v>
      </c>
      <c r="Q81">
        <v>201600029001647</v>
      </c>
      <c r="R81" t="s">
        <v>3357</v>
      </c>
      <c r="S81">
        <v>1</v>
      </c>
    </row>
    <row r="82" spans="1:19" x14ac:dyDescent="0.25">
      <c r="A82" t="s">
        <v>3492</v>
      </c>
      <c r="B82" t="s">
        <v>30</v>
      </c>
      <c r="C82" t="s">
        <v>3493</v>
      </c>
      <c r="D82" t="s">
        <v>3350</v>
      </c>
      <c r="E82" t="s">
        <v>3351</v>
      </c>
      <c r="F82" t="s">
        <v>7</v>
      </c>
      <c r="G82" s="1">
        <v>42569.317071759258</v>
      </c>
      <c r="H82" s="1">
        <v>42657.343692129631</v>
      </c>
      <c r="I82">
        <v>1084</v>
      </c>
      <c r="K82">
        <v>0</v>
      </c>
      <c r="L82">
        <v>106</v>
      </c>
      <c r="M82" s="23">
        <v>42569</v>
      </c>
      <c r="N82" s="23">
        <v>43299</v>
      </c>
      <c r="O82" t="s">
        <v>8</v>
      </c>
      <c r="P82">
        <v>1.26025416214001E+16</v>
      </c>
      <c r="Q82">
        <v>201600029003972</v>
      </c>
      <c r="R82" t="s">
        <v>3357</v>
      </c>
      <c r="S82">
        <v>1</v>
      </c>
    </row>
    <row r="83" spans="1:19" x14ac:dyDescent="0.25">
      <c r="A83" t="s">
        <v>3494</v>
      </c>
      <c r="B83" t="s">
        <v>3495</v>
      </c>
      <c r="C83" t="s">
        <v>3496</v>
      </c>
      <c r="D83" t="s">
        <v>3497</v>
      </c>
      <c r="E83" t="s">
        <v>3351</v>
      </c>
      <c r="F83" t="s">
        <v>7</v>
      </c>
      <c r="G83" s="1">
        <v>42594.417141203703</v>
      </c>
      <c r="H83" s="1">
        <v>42594.417141203703</v>
      </c>
      <c r="I83">
        <v>2902</v>
      </c>
      <c r="J83" t="s">
        <v>3498</v>
      </c>
      <c r="K83">
        <v>0</v>
      </c>
      <c r="L83">
        <v>443</v>
      </c>
      <c r="M83" s="23">
        <v>42507</v>
      </c>
      <c r="N83" s="23">
        <v>43237</v>
      </c>
      <c r="O83" t="s">
        <v>8</v>
      </c>
      <c r="P83">
        <v>1.26025416124003E+16</v>
      </c>
      <c r="Q83">
        <v>201600029002602</v>
      </c>
      <c r="R83" t="s">
        <v>3357</v>
      </c>
      <c r="S83">
        <v>1</v>
      </c>
    </row>
    <row r="84" spans="1:19" x14ac:dyDescent="0.25">
      <c r="A84" t="s">
        <v>3494</v>
      </c>
      <c r="B84" t="s">
        <v>3495</v>
      </c>
      <c r="C84" t="s">
        <v>3496</v>
      </c>
      <c r="D84" t="s">
        <v>3497</v>
      </c>
      <c r="E84" t="s">
        <v>3351</v>
      </c>
      <c r="F84" t="s">
        <v>15</v>
      </c>
      <c r="G84" s="1">
        <v>42594.417141203703</v>
      </c>
      <c r="H84" s="1">
        <v>42594.417141203703</v>
      </c>
      <c r="I84">
        <v>2902</v>
      </c>
      <c r="J84" t="s">
        <v>3498</v>
      </c>
      <c r="K84">
        <v>0</v>
      </c>
      <c r="L84">
        <v>443</v>
      </c>
      <c r="M84" s="23">
        <v>42507</v>
      </c>
      <c r="N84" s="23">
        <v>43237</v>
      </c>
      <c r="O84" t="s">
        <v>8</v>
      </c>
      <c r="P84">
        <v>1.26025416124003E+16</v>
      </c>
      <c r="Q84">
        <v>201600029002602</v>
      </c>
      <c r="R84" t="s">
        <v>3357</v>
      </c>
      <c r="S84">
        <v>1</v>
      </c>
    </row>
    <row r="85" spans="1:19" x14ac:dyDescent="0.25">
      <c r="A85" t="s">
        <v>3499</v>
      </c>
      <c r="B85" t="s">
        <v>31</v>
      </c>
      <c r="C85" t="s">
        <v>3500</v>
      </c>
      <c r="D85" t="s">
        <v>3389</v>
      </c>
      <c r="E85" t="s">
        <v>3351</v>
      </c>
      <c r="F85" t="s">
        <v>7</v>
      </c>
      <c r="G85" s="1">
        <v>42570.428194444445</v>
      </c>
      <c r="H85" s="1">
        <v>42570.428194444445</v>
      </c>
      <c r="I85">
        <v>2396</v>
      </c>
      <c r="J85" t="s">
        <v>3501</v>
      </c>
      <c r="K85">
        <v>0</v>
      </c>
      <c r="L85">
        <v>124</v>
      </c>
      <c r="M85" s="23">
        <v>42039</v>
      </c>
      <c r="N85" s="23">
        <v>42770</v>
      </c>
      <c r="O85" t="s">
        <v>8</v>
      </c>
      <c r="P85">
        <v>1.26025415022E+16</v>
      </c>
      <c r="Q85">
        <v>201500029000308</v>
      </c>
      <c r="R85" t="s">
        <v>3357</v>
      </c>
      <c r="S85">
        <v>1</v>
      </c>
    </row>
    <row r="86" spans="1:19" x14ac:dyDescent="0.25">
      <c r="A86" t="s">
        <v>3499</v>
      </c>
      <c r="B86" t="s">
        <v>31</v>
      </c>
      <c r="C86" t="s">
        <v>3500</v>
      </c>
      <c r="D86" t="s">
        <v>3389</v>
      </c>
      <c r="E86" t="s">
        <v>3351</v>
      </c>
      <c r="F86" t="s">
        <v>12</v>
      </c>
      <c r="G86" s="1">
        <v>42570.428194444445</v>
      </c>
      <c r="H86" s="1">
        <v>42570.428194444445</v>
      </c>
      <c r="I86">
        <v>2396</v>
      </c>
      <c r="J86" t="s">
        <v>3501</v>
      </c>
      <c r="K86">
        <v>0</v>
      </c>
      <c r="L86">
        <v>124</v>
      </c>
      <c r="M86" s="23">
        <v>42039</v>
      </c>
      <c r="N86" s="23">
        <v>42770</v>
      </c>
      <c r="O86" t="s">
        <v>8</v>
      </c>
      <c r="P86">
        <v>1.26025415022E+16</v>
      </c>
      <c r="Q86">
        <v>201500029000308</v>
      </c>
      <c r="R86" t="s">
        <v>3357</v>
      </c>
      <c r="S86">
        <v>1</v>
      </c>
    </row>
    <row r="87" spans="1:19" x14ac:dyDescent="0.25">
      <c r="A87" t="s">
        <v>3499</v>
      </c>
      <c r="B87" t="s">
        <v>31</v>
      </c>
      <c r="C87" t="s">
        <v>3500</v>
      </c>
      <c r="D87" t="s">
        <v>3389</v>
      </c>
      <c r="E87" t="s">
        <v>3351</v>
      </c>
      <c r="F87" t="s">
        <v>15</v>
      </c>
      <c r="G87" s="1">
        <v>42570.428194444445</v>
      </c>
      <c r="H87" s="1">
        <v>42570.428194444445</v>
      </c>
      <c r="I87">
        <v>2396</v>
      </c>
      <c r="J87" t="s">
        <v>3501</v>
      </c>
      <c r="K87">
        <v>0</v>
      </c>
      <c r="L87">
        <v>124</v>
      </c>
      <c r="M87" s="23">
        <v>42039</v>
      </c>
      <c r="N87" s="23">
        <v>42770</v>
      </c>
      <c r="O87" t="s">
        <v>8</v>
      </c>
      <c r="P87">
        <v>1.26025415022E+16</v>
      </c>
      <c r="Q87">
        <v>201500029000308</v>
      </c>
      <c r="R87" t="s">
        <v>3357</v>
      </c>
      <c r="S87">
        <v>1</v>
      </c>
    </row>
    <row r="88" spans="1:19" x14ac:dyDescent="0.25">
      <c r="A88" t="s">
        <v>3502</v>
      </c>
      <c r="B88" t="s">
        <v>3503</v>
      </c>
      <c r="C88" t="s">
        <v>3504</v>
      </c>
      <c r="D88" t="s">
        <v>3505</v>
      </c>
      <c r="E88" t="s">
        <v>3351</v>
      </c>
      <c r="F88" t="s">
        <v>7</v>
      </c>
      <c r="G88" s="1">
        <v>42601.408495370371</v>
      </c>
      <c r="H88" s="1">
        <v>42601.408495370371</v>
      </c>
      <c r="I88">
        <v>2220</v>
      </c>
      <c r="K88">
        <v>0</v>
      </c>
      <c r="L88">
        <v>512</v>
      </c>
      <c r="M88" s="23">
        <v>42381</v>
      </c>
      <c r="N88" s="23">
        <v>43112</v>
      </c>
      <c r="O88" t="s">
        <v>8</v>
      </c>
      <c r="P88">
        <v>1.26025415365008E+16</v>
      </c>
      <c r="Q88">
        <v>201600029000011</v>
      </c>
      <c r="R88" t="s">
        <v>3357</v>
      </c>
      <c r="S88">
        <v>1</v>
      </c>
    </row>
    <row r="89" spans="1:19" x14ac:dyDescent="0.25">
      <c r="A89" t="s">
        <v>3502</v>
      </c>
      <c r="B89" t="s">
        <v>3503</v>
      </c>
      <c r="C89" t="s">
        <v>3504</v>
      </c>
      <c r="D89" t="s">
        <v>3505</v>
      </c>
      <c r="E89" t="s">
        <v>3351</v>
      </c>
      <c r="F89" t="s">
        <v>12</v>
      </c>
      <c r="G89" s="1">
        <v>42601.408495370371</v>
      </c>
      <c r="H89" s="1">
        <v>42601.408495370371</v>
      </c>
      <c r="I89">
        <v>2220</v>
      </c>
      <c r="K89">
        <v>0</v>
      </c>
      <c r="L89">
        <v>512</v>
      </c>
      <c r="M89" s="23">
        <v>42381</v>
      </c>
      <c r="N89" s="23">
        <v>43112</v>
      </c>
      <c r="O89" t="s">
        <v>8</v>
      </c>
      <c r="P89">
        <v>1.26025415365008E+16</v>
      </c>
      <c r="Q89">
        <v>201600029000011</v>
      </c>
      <c r="R89" t="s">
        <v>3357</v>
      </c>
      <c r="S89">
        <v>1</v>
      </c>
    </row>
    <row r="90" spans="1:19" x14ac:dyDescent="0.25">
      <c r="A90" t="s">
        <v>3502</v>
      </c>
      <c r="B90" t="s">
        <v>3503</v>
      </c>
      <c r="C90" t="s">
        <v>3504</v>
      </c>
      <c r="D90" t="s">
        <v>3505</v>
      </c>
      <c r="E90" t="s">
        <v>3351</v>
      </c>
      <c r="F90" t="s">
        <v>15</v>
      </c>
      <c r="G90" s="1">
        <v>42601.408495370371</v>
      </c>
      <c r="H90" s="1">
        <v>42601.408495370371</v>
      </c>
      <c r="I90">
        <v>2220</v>
      </c>
      <c r="K90">
        <v>0</v>
      </c>
      <c r="L90">
        <v>512</v>
      </c>
      <c r="M90" s="23">
        <v>42381</v>
      </c>
      <c r="N90" s="23">
        <v>43112</v>
      </c>
      <c r="O90" t="s">
        <v>8</v>
      </c>
      <c r="P90">
        <v>1.26025415365008E+16</v>
      </c>
      <c r="Q90">
        <v>201600029000011</v>
      </c>
      <c r="R90" t="s">
        <v>3357</v>
      </c>
      <c r="S90">
        <v>1</v>
      </c>
    </row>
    <row r="91" spans="1:19" x14ac:dyDescent="0.25">
      <c r="A91" t="s">
        <v>3506</v>
      </c>
      <c r="B91" t="s">
        <v>32</v>
      </c>
      <c r="C91" t="s">
        <v>3507</v>
      </c>
      <c r="D91" t="s">
        <v>3508</v>
      </c>
      <c r="E91" t="s">
        <v>3351</v>
      </c>
      <c r="F91" t="s">
        <v>15</v>
      </c>
      <c r="G91" s="1">
        <v>42634.389432870368</v>
      </c>
      <c r="H91" s="1">
        <v>42634.389432870368</v>
      </c>
      <c r="I91">
        <v>2716</v>
      </c>
      <c r="K91">
        <v>0</v>
      </c>
      <c r="L91">
        <v>729</v>
      </c>
      <c r="M91" s="23">
        <v>42039</v>
      </c>
      <c r="N91" s="23">
        <v>42770</v>
      </c>
      <c r="O91" t="s">
        <v>8</v>
      </c>
      <c r="P91">
        <v>1.26025415023005E+16</v>
      </c>
      <c r="Q91">
        <v>201500029000410</v>
      </c>
      <c r="R91" t="s">
        <v>3357</v>
      </c>
      <c r="S91">
        <v>1</v>
      </c>
    </row>
    <row r="92" spans="1:19" x14ac:dyDescent="0.25">
      <c r="A92" t="s">
        <v>3506</v>
      </c>
      <c r="B92" t="s">
        <v>32</v>
      </c>
      <c r="C92" t="s">
        <v>3507</v>
      </c>
      <c r="D92" t="s">
        <v>3508</v>
      </c>
      <c r="E92" t="s">
        <v>3351</v>
      </c>
      <c r="F92" t="s">
        <v>12</v>
      </c>
      <c r="G92" s="1">
        <v>42634.389432870368</v>
      </c>
      <c r="H92" s="1">
        <v>42634.389432870368</v>
      </c>
      <c r="I92">
        <v>2716</v>
      </c>
      <c r="K92">
        <v>0</v>
      </c>
      <c r="L92">
        <v>729</v>
      </c>
      <c r="M92" s="23">
        <v>42039</v>
      </c>
      <c r="N92" s="23">
        <v>42770</v>
      </c>
      <c r="O92" t="s">
        <v>8</v>
      </c>
      <c r="P92">
        <v>1.26025415023005E+16</v>
      </c>
      <c r="Q92">
        <v>201500029000410</v>
      </c>
      <c r="R92" t="s">
        <v>3357</v>
      </c>
      <c r="S92">
        <v>1</v>
      </c>
    </row>
    <row r="93" spans="1:19" x14ac:dyDescent="0.25">
      <c r="A93" t="s">
        <v>3506</v>
      </c>
      <c r="B93" t="s">
        <v>32</v>
      </c>
      <c r="C93" t="s">
        <v>3507</v>
      </c>
      <c r="D93" t="s">
        <v>3508</v>
      </c>
      <c r="E93" t="s">
        <v>3351</v>
      </c>
      <c r="F93" t="s">
        <v>7</v>
      </c>
      <c r="G93" s="1">
        <v>42634.389432870368</v>
      </c>
      <c r="H93" s="1">
        <v>42634.389432870368</v>
      </c>
      <c r="I93">
        <v>2716</v>
      </c>
      <c r="K93">
        <v>0</v>
      </c>
      <c r="L93">
        <v>729</v>
      </c>
      <c r="M93" s="23">
        <v>42039</v>
      </c>
      <c r="N93" s="23">
        <v>42770</v>
      </c>
      <c r="O93" t="s">
        <v>8</v>
      </c>
      <c r="P93">
        <v>1.26025415023005E+16</v>
      </c>
      <c r="Q93">
        <v>201500029000410</v>
      </c>
      <c r="R93" t="s">
        <v>3357</v>
      </c>
      <c r="S93">
        <v>1</v>
      </c>
    </row>
    <row r="94" spans="1:19" x14ac:dyDescent="0.25">
      <c r="A94" t="s">
        <v>3509</v>
      </c>
      <c r="B94" t="s">
        <v>33</v>
      </c>
      <c r="C94" t="s">
        <v>3510</v>
      </c>
      <c r="D94" t="s">
        <v>3432</v>
      </c>
      <c r="E94" t="s">
        <v>3351</v>
      </c>
      <c r="F94" t="s">
        <v>12</v>
      </c>
      <c r="G94" s="1">
        <v>42605.382511574076</v>
      </c>
      <c r="H94" s="1">
        <v>42621.343692129631</v>
      </c>
      <c r="I94">
        <v>2374</v>
      </c>
      <c r="K94">
        <v>0</v>
      </c>
      <c r="L94">
        <v>539</v>
      </c>
      <c r="M94" s="23">
        <v>41884</v>
      </c>
      <c r="N94" s="23">
        <v>42615</v>
      </c>
      <c r="O94" t="s">
        <v>3373</v>
      </c>
      <c r="P94">
        <v>1.26025414232005E+16</v>
      </c>
      <c r="Q94">
        <v>201400029005974</v>
      </c>
      <c r="R94" t="s">
        <v>3357</v>
      </c>
      <c r="S94">
        <v>1</v>
      </c>
    </row>
    <row r="95" spans="1:19" x14ac:dyDescent="0.25">
      <c r="A95" t="s">
        <v>3509</v>
      </c>
      <c r="B95" t="s">
        <v>33</v>
      </c>
      <c r="C95" t="s">
        <v>3510</v>
      </c>
      <c r="D95" t="s">
        <v>3432</v>
      </c>
      <c r="E95" t="s">
        <v>3351</v>
      </c>
      <c r="F95" t="s">
        <v>12</v>
      </c>
      <c r="G95" s="1">
        <v>42605.382511574076</v>
      </c>
      <c r="H95" s="1">
        <v>42621.343692129631</v>
      </c>
      <c r="I95">
        <v>2374</v>
      </c>
      <c r="K95">
        <v>0</v>
      </c>
      <c r="L95">
        <v>690</v>
      </c>
      <c r="M95" s="23">
        <v>42621</v>
      </c>
      <c r="N95" s="23">
        <v>43351</v>
      </c>
      <c r="O95" t="s">
        <v>8</v>
      </c>
      <c r="P95">
        <v>1.26025416238025E+16</v>
      </c>
      <c r="Q95">
        <v>201600029005087</v>
      </c>
      <c r="R95" t="s">
        <v>3357</v>
      </c>
      <c r="S95">
        <v>1</v>
      </c>
    </row>
    <row r="96" spans="1:19" x14ac:dyDescent="0.25">
      <c r="A96" t="s">
        <v>3511</v>
      </c>
      <c r="B96" t="s">
        <v>34</v>
      </c>
      <c r="C96" t="s">
        <v>3512</v>
      </c>
      <c r="D96" t="s">
        <v>3350</v>
      </c>
      <c r="E96" t="s">
        <v>3351</v>
      </c>
      <c r="F96" t="s">
        <v>7</v>
      </c>
      <c r="G96" s="1">
        <v>42597.5312037037</v>
      </c>
      <c r="H96" s="1">
        <v>42597.5312037037</v>
      </c>
      <c r="I96">
        <v>1762</v>
      </c>
      <c r="J96" t="s">
        <v>3513</v>
      </c>
      <c r="K96">
        <v>0</v>
      </c>
      <c r="L96">
        <v>463</v>
      </c>
      <c r="M96" s="23">
        <v>42527</v>
      </c>
      <c r="N96" s="23">
        <v>43257</v>
      </c>
      <c r="O96" t="s">
        <v>8</v>
      </c>
      <c r="P96">
        <v>1.2602541615202E+16</v>
      </c>
      <c r="Q96">
        <v>201600029003174</v>
      </c>
      <c r="R96" t="s">
        <v>3357</v>
      </c>
      <c r="S96">
        <v>1</v>
      </c>
    </row>
    <row r="97" spans="1:19" x14ac:dyDescent="0.25">
      <c r="A97" t="s">
        <v>3511</v>
      </c>
      <c r="B97" t="s">
        <v>34</v>
      </c>
      <c r="C97" t="s">
        <v>3512</v>
      </c>
      <c r="D97" t="s">
        <v>3350</v>
      </c>
      <c r="E97" t="s">
        <v>3351</v>
      </c>
      <c r="F97" t="s">
        <v>12</v>
      </c>
      <c r="G97" s="1">
        <v>42597.5312037037</v>
      </c>
      <c r="H97" s="1">
        <v>42597.5312037037</v>
      </c>
      <c r="I97">
        <v>1762</v>
      </c>
      <c r="J97" t="s">
        <v>3513</v>
      </c>
      <c r="K97">
        <v>0</v>
      </c>
      <c r="L97">
        <v>463</v>
      </c>
      <c r="M97" s="23">
        <v>42527</v>
      </c>
      <c r="N97" s="23">
        <v>43257</v>
      </c>
      <c r="O97" t="s">
        <v>8</v>
      </c>
      <c r="P97">
        <v>1.2602541615202E+16</v>
      </c>
      <c r="Q97">
        <v>201600029003174</v>
      </c>
      <c r="R97" t="s">
        <v>3357</v>
      </c>
      <c r="S97">
        <v>1</v>
      </c>
    </row>
    <row r="98" spans="1:19" x14ac:dyDescent="0.25">
      <c r="A98" t="s">
        <v>3514</v>
      </c>
      <c r="B98" t="s">
        <v>35</v>
      </c>
      <c r="C98" t="s">
        <v>3515</v>
      </c>
      <c r="D98" t="s">
        <v>3516</v>
      </c>
      <c r="E98" t="s">
        <v>3351</v>
      </c>
      <c r="F98" t="s">
        <v>7</v>
      </c>
      <c r="G98" s="1">
        <v>42585.638310185182</v>
      </c>
      <c r="H98" s="1">
        <v>42646.717858796299</v>
      </c>
      <c r="I98">
        <v>1877</v>
      </c>
      <c r="J98" t="s">
        <v>3517</v>
      </c>
      <c r="K98">
        <v>0</v>
      </c>
      <c r="L98">
        <v>302</v>
      </c>
      <c r="M98" s="23">
        <v>42002</v>
      </c>
      <c r="N98" s="23">
        <v>42733</v>
      </c>
      <c r="O98" t="s">
        <v>8</v>
      </c>
      <c r="P98">
        <v>1.26025414346017E+16</v>
      </c>
      <c r="Q98">
        <v>201400029007934</v>
      </c>
      <c r="R98" t="s">
        <v>3357</v>
      </c>
      <c r="S98">
        <v>1</v>
      </c>
    </row>
    <row r="99" spans="1:19" x14ac:dyDescent="0.25">
      <c r="A99" t="s">
        <v>3514</v>
      </c>
      <c r="B99" t="s">
        <v>35</v>
      </c>
      <c r="C99" t="s">
        <v>3515</v>
      </c>
      <c r="D99" t="s">
        <v>3516</v>
      </c>
      <c r="E99" t="s">
        <v>3351</v>
      </c>
      <c r="F99" t="s">
        <v>12</v>
      </c>
      <c r="G99" s="1">
        <v>42585.638310185182</v>
      </c>
      <c r="H99" s="1">
        <v>42646.717858796299</v>
      </c>
      <c r="I99">
        <v>1877</v>
      </c>
      <c r="J99" t="s">
        <v>3517</v>
      </c>
      <c r="K99">
        <v>0</v>
      </c>
      <c r="L99">
        <v>302</v>
      </c>
      <c r="M99" s="23">
        <v>42002</v>
      </c>
      <c r="N99" s="23">
        <v>42733</v>
      </c>
      <c r="O99" t="s">
        <v>8</v>
      </c>
      <c r="P99">
        <v>1.26025414346017E+16</v>
      </c>
      <c r="Q99">
        <v>201400029007934</v>
      </c>
      <c r="R99" t="s">
        <v>3357</v>
      </c>
      <c r="S99">
        <v>1</v>
      </c>
    </row>
    <row r="100" spans="1:19" x14ac:dyDescent="0.25">
      <c r="A100" t="s">
        <v>3514</v>
      </c>
      <c r="B100" t="s">
        <v>35</v>
      </c>
      <c r="C100" t="s">
        <v>3515</v>
      </c>
      <c r="D100" t="s">
        <v>3516</v>
      </c>
      <c r="E100" t="s">
        <v>3351</v>
      </c>
      <c r="F100" t="s">
        <v>15</v>
      </c>
      <c r="G100" s="1">
        <v>42585.638310185182</v>
      </c>
      <c r="H100" s="1">
        <v>42646.717858796299</v>
      </c>
      <c r="I100">
        <v>1877</v>
      </c>
      <c r="J100" t="s">
        <v>3517</v>
      </c>
      <c r="K100">
        <v>0</v>
      </c>
      <c r="L100">
        <v>302</v>
      </c>
      <c r="M100" s="23">
        <v>42002</v>
      </c>
      <c r="N100" s="23">
        <v>42733</v>
      </c>
      <c r="O100" t="s">
        <v>8</v>
      </c>
      <c r="P100">
        <v>1.26025414346017E+16</v>
      </c>
      <c r="Q100">
        <v>201400029007934</v>
      </c>
      <c r="R100" t="s">
        <v>3357</v>
      </c>
      <c r="S100">
        <v>1</v>
      </c>
    </row>
    <row r="101" spans="1:19" x14ac:dyDescent="0.25">
      <c r="A101" t="s">
        <v>3518</v>
      </c>
      <c r="B101" t="s">
        <v>3519</v>
      </c>
      <c r="C101" t="s">
        <v>3520</v>
      </c>
      <c r="D101" t="s">
        <v>3356</v>
      </c>
      <c r="E101" t="s">
        <v>3351</v>
      </c>
      <c r="F101" t="s">
        <v>7</v>
      </c>
      <c r="G101" s="1">
        <v>42579.458483796298</v>
      </c>
      <c r="H101" s="1">
        <v>42579.458483796298</v>
      </c>
      <c r="I101">
        <v>2768</v>
      </c>
      <c r="K101">
        <v>0</v>
      </c>
      <c r="L101">
        <v>199</v>
      </c>
      <c r="M101" s="23">
        <v>42150</v>
      </c>
      <c r="N101" s="23">
        <v>42881</v>
      </c>
      <c r="O101" t="s">
        <v>8</v>
      </c>
      <c r="P101">
        <v>1.26025415148E+16</v>
      </c>
      <c r="Q101">
        <v>201500029002772</v>
      </c>
      <c r="R101" t="s">
        <v>3357</v>
      </c>
      <c r="S101">
        <v>1</v>
      </c>
    </row>
    <row r="102" spans="1:19" x14ac:dyDescent="0.25">
      <c r="A102" t="s">
        <v>3518</v>
      </c>
      <c r="B102" t="s">
        <v>3519</v>
      </c>
      <c r="C102" t="s">
        <v>3520</v>
      </c>
      <c r="D102" t="s">
        <v>3356</v>
      </c>
      <c r="E102" t="s">
        <v>3351</v>
      </c>
      <c r="F102" t="s">
        <v>12</v>
      </c>
      <c r="G102" s="1">
        <v>42579.458483796298</v>
      </c>
      <c r="H102" s="1">
        <v>42579.458483796298</v>
      </c>
      <c r="I102">
        <v>2768</v>
      </c>
      <c r="K102">
        <v>0</v>
      </c>
      <c r="L102">
        <v>199</v>
      </c>
      <c r="M102" s="23">
        <v>42150</v>
      </c>
      <c r="N102" s="23">
        <v>42881</v>
      </c>
      <c r="O102" t="s">
        <v>8</v>
      </c>
      <c r="P102">
        <v>1.26025415148E+16</v>
      </c>
      <c r="Q102">
        <v>201500029002772</v>
      </c>
      <c r="R102" t="s">
        <v>3357</v>
      </c>
      <c r="S102">
        <v>1</v>
      </c>
    </row>
    <row r="103" spans="1:19" x14ac:dyDescent="0.25">
      <c r="A103" t="s">
        <v>3518</v>
      </c>
      <c r="B103" t="s">
        <v>3519</v>
      </c>
      <c r="C103" t="s">
        <v>3520</v>
      </c>
      <c r="D103" t="s">
        <v>3356</v>
      </c>
      <c r="E103" t="s">
        <v>3351</v>
      </c>
      <c r="F103" t="s">
        <v>15</v>
      </c>
      <c r="G103" s="1">
        <v>42579.458483796298</v>
      </c>
      <c r="H103" s="1">
        <v>42579.458483796298</v>
      </c>
      <c r="I103">
        <v>2768</v>
      </c>
      <c r="K103">
        <v>0</v>
      </c>
      <c r="L103">
        <v>199</v>
      </c>
      <c r="M103" s="23">
        <v>42150</v>
      </c>
      <c r="N103" s="23">
        <v>42881</v>
      </c>
      <c r="O103" t="s">
        <v>8</v>
      </c>
      <c r="P103">
        <v>1.26025415148E+16</v>
      </c>
      <c r="Q103">
        <v>201500029002772</v>
      </c>
      <c r="R103" t="s">
        <v>3357</v>
      </c>
      <c r="S103">
        <v>1</v>
      </c>
    </row>
    <row r="104" spans="1:19" x14ac:dyDescent="0.25">
      <c r="A104" t="s">
        <v>3521</v>
      </c>
      <c r="B104" t="s">
        <v>3522</v>
      </c>
      <c r="C104" t="s">
        <v>3523</v>
      </c>
      <c r="D104" t="s">
        <v>3524</v>
      </c>
      <c r="E104" t="s">
        <v>3351</v>
      </c>
      <c r="F104" t="s">
        <v>7</v>
      </c>
      <c r="G104" s="1">
        <v>42705.446655092594</v>
      </c>
      <c r="H104" s="1">
        <v>42705.446655092594</v>
      </c>
      <c r="I104">
        <v>2982</v>
      </c>
      <c r="J104" t="s">
        <v>3525</v>
      </c>
      <c r="K104">
        <v>0</v>
      </c>
      <c r="L104">
        <v>828</v>
      </c>
      <c r="M104" s="23">
        <v>42705</v>
      </c>
      <c r="N104" s="23">
        <v>43435</v>
      </c>
      <c r="O104" t="s">
        <v>8</v>
      </c>
      <c r="P104">
        <v>1.26025416330022E+16</v>
      </c>
      <c r="Q104">
        <v>201600029006426</v>
      </c>
      <c r="R104" t="s">
        <v>3357</v>
      </c>
      <c r="S104">
        <v>1</v>
      </c>
    </row>
    <row r="105" spans="1:19" x14ac:dyDescent="0.25">
      <c r="A105" t="s">
        <v>3521</v>
      </c>
      <c r="B105" t="s">
        <v>3522</v>
      </c>
      <c r="C105" t="s">
        <v>3523</v>
      </c>
      <c r="D105" t="s">
        <v>3524</v>
      </c>
      <c r="E105" t="s">
        <v>3351</v>
      </c>
      <c r="F105" t="s">
        <v>15</v>
      </c>
      <c r="G105" s="1">
        <v>42705.446655092594</v>
      </c>
      <c r="H105" s="1">
        <v>42705.446655092594</v>
      </c>
      <c r="I105">
        <v>2982</v>
      </c>
      <c r="J105" t="s">
        <v>3525</v>
      </c>
      <c r="K105">
        <v>0</v>
      </c>
      <c r="L105">
        <v>828</v>
      </c>
      <c r="M105" s="23">
        <v>42705</v>
      </c>
      <c r="N105" s="23">
        <v>43435</v>
      </c>
      <c r="O105" t="s">
        <v>8</v>
      </c>
      <c r="P105">
        <v>1.26025416330022E+16</v>
      </c>
      <c r="Q105">
        <v>201600029006426</v>
      </c>
      <c r="R105" t="s">
        <v>3357</v>
      </c>
      <c r="S105">
        <v>1</v>
      </c>
    </row>
    <row r="106" spans="1:19" x14ac:dyDescent="0.25">
      <c r="A106" t="s">
        <v>3521</v>
      </c>
      <c r="B106" t="s">
        <v>3522</v>
      </c>
      <c r="C106" t="s">
        <v>3523</v>
      </c>
      <c r="D106" t="s">
        <v>3524</v>
      </c>
      <c r="E106" t="s">
        <v>3351</v>
      </c>
      <c r="F106" t="s">
        <v>12</v>
      </c>
      <c r="G106" s="1">
        <v>42705.446655092594</v>
      </c>
      <c r="H106" s="1">
        <v>42705.446655092594</v>
      </c>
      <c r="I106">
        <v>2982</v>
      </c>
      <c r="J106" t="s">
        <v>3525</v>
      </c>
      <c r="K106">
        <v>0</v>
      </c>
      <c r="L106">
        <v>828</v>
      </c>
      <c r="M106" s="23">
        <v>42705</v>
      </c>
      <c r="N106" s="23">
        <v>43435</v>
      </c>
      <c r="O106" t="s">
        <v>8</v>
      </c>
      <c r="P106">
        <v>1.26025416330022E+16</v>
      </c>
      <c r="Q106">
        <v>201600029006426</v>
      </c>
      <c r="R106" t="s">
        <v>3357</v>
      </c>
      <c r="S106">
        <v>1</v>
      </c>
    </row>
    <row r="107" spans="1:19" x14ac:dyDescent="0.25">
      <c r="A107" t="s">
        <v>36</v>
      </c>
      <c r="B107" t="s">
        <v>3526</v>
      </c>
      <c r="C107" t="s">
        <v>3527</v>
      </c>
      <c r="D107" t="s">
        <v>3356</v>
      </c>
      <c r="E107" t="s">
        <v>3351</v>
      </c>
      <c r="F107" t="s">
        <v>12</v>
      </c>
      <c r="G107" s="1">
        <v>42629.40929398148</v>
      </c>
      <c r="H107" s="1">
        <v>42629.40929398148</v>
      </c>
      <c r="I107">
        <v>2535</v>
      </c>
      <c r="K107">
        <v>0</v>
      </c>
      <c r="L107">
        <v>716</v>
      </c>
      <c r="M107" s="23">
        <v>42403</v>
      </c>
      <c r="N107" s="23">
        <v>43134</v>
      </c>
      <c r="O107" t="s">
        <v>8</v>
      </c>
      <c r="P107">
        <v>1.26025416029003E+16</v>
      </c>
      <c r="Q107">
        <v>201600029000494</v>
      </c>
      <c r="R107" t="s">
        <v>3357</v>
      </c>
      <c r="S107">
        <v>1</v>
      </c>
    </row>
    <row r="108" spans="1:19" x14ac:dyDescent="0.25">
      <c r="A108" t="s">
        <v>3528</v>
      </c>
      <c r="B108" t="s">
        <v>37</v>
      </c>
      <c r="C108" t="s">
        <v>3529</v>
      </c>
      <c r="D108" t="s">
        <v>3530</v>
      </c>
      <c r="E108" t="s">
        <v>3351</v>
      </c>
      <c r="F108" t="s">
        <v>12</v>
      </c>
      <c r="G108" s="1">
        <v>42562.45480324074</v>
      </c>
      <c r="H108" s="1">
        <v>42562.45579861111</v>
      </c>
      <c r="I108">
        <v>1639</v>
      </c>
      <c r="K108">
        <v>0</v>
      </c>
      <c r="L108">
        <v>30</v>
      </c>
      <c r="M108" s="23">
        <v>42195</v>
      </c>
      <c r="N108" s="23">
        <v>42926</v>
      </c>
      <c r="O108" t="s">
        <v>8</v>
      </c>
      <c r="P108">
        <v>1.26025415201012E+16</v>
      </c>
      <c r="Q108">
        <v>201500029003841</v>
      </c>
      <c r="R108" t="s">
        <v>3357</v>
      </c>
      <c r="S108">
        <v>1</v>
      </c>
    </row>
    <row r="109" spans="1:19" x14ac:dyDescent="0.25">
      <c r="A109" t="s">
        <v>3531</v>
      </c>
      <c r="B109" t="s">
        <v>3532</v>
      </c>
      <c r="C109" t="s">
        <v>3533</v>
      </c>
      <c r="D109" t="s">
        <v>3534</v>
      </c>
      <c r="E109" t="s">
        <v>3351</v>
      </c>
      <c r="F109" t="s">
        <v>15</v>
      </c>
      <c r="G109" s="1">
        <v>42562.435682870368</v>
      </c>
      <c r="H109" s="1">
        <v>42562.435682870368</v>
      </c>
      <c r="I109">
        <v>2817</v>
      </c>
      <c r="K109">
        <v>0</v>
      </c>
      <c r="L109">
        <v>28</v>
      </c>
      <c r="M109" s="23">
        <v>42262</v>
      </c>
      <c r="N109" s="23">
        <v>42993</v>
      </c>
      <c r="O109" t="s">
        <v>8</v>
      </c>
      <c r="P109">
        <v>1.2602541509001E+16</v>
      </c>
      <c r="Q109">
        <v>201500029001715</v>
      </c>
      <c r="R109" t="s">
        <v>3357</v>
      </c>
      <c r="S109">
        <v>1</v>
      </c>
    </row>
    <row r="110" spans="1:19" x14ac:dyDescent="0.25">
      <c r="A110" t="s">
        <v>3535</v>
      </c>
      <c r="B110" t="s">
        <v>3536</v>
      </c>
      <c r="C110" t="s">
        <v>3537</v>
      </c>
      <c r="D110" t="s">
        <v>3428</v>
      </c>
      <c r="E110" t="s">
        <v>3351</v>
      </c>
      <c r="F110" t="s">
        <v>12</v>
      </c>
      <c r="G110" s="1">
        <v>42598.427418981482</v>
      </c>
      <c r="H110" s="1">
        <v>42598.427418981482</v>
      </c>
      <c r="I110">
        <v>2733</v>
      </c>
      <c r="K110">
        <v>0</v>
      </c>
      <c r="L110">
        <v>473</v>
      </c>
      <c r="M110" s="23">
        <v>42086</v>
      </c>
      <c r="N110" s="23">
        <v>42817</v>
      </c>
      <c r="O110" t="s">
        <v>8</v>
      </c>
      <c r="P110">
        <v>1.26025415072E+16</v>
      </c>
      <c r="Q110">
        <v>201500029001234</v>
      </c>
      <c r="R110" t="s">
        <v>3357</v>
      </c>
      <c r="S110">
        <v>1</v>
      </c>
    </row>
    <row r="111" spans="1:19" x14ac:dyDescent="0.25">
      <c r="A111" t="s">
        <v>3535</v>
      </c>
      <c r="B111" t="s">
        <v>3536</v>
      </c>
      <c r="C111" t="s">
        <v>3537</v>
      </c>
      <c r="D111" t="s">
        <v>3428</v>
      </c>
      <c r="E111" t="s">
        <v>3351</v>
      </c>
      <c r="F111" t="s">
        <v>15</v>
      </c>
      <c r="G111" s="1">
        <v>42598.427418981482</v>
      </c>
      <c r="H111" s="1">
        <v>42598.427418981482</v>
      </c>
      <c r="I111">
        <v>2733</v>
      </c>
      <c r="K111">
        <v>0</v>
      </c>
      <c r="L111">
        <v>473</v>
      </c>
      <c r="M111" s="23">
        <v>42086</v>
      </c>
      <c r="N111" s="23">
        <v>42817</v>
      </c>
      <c r="O111" t="s">
        <v>8</v>
      </c>
      <c r="P111">
        <v>1.26025415072E+16</v>
      </c>
      <c r="Q111">
        <v>201500029001234</v>
      </c>
      <c r="R111" t="s">
        <v>3357</v>
      </c>
      <c r="S111">
        <v>1</v>
      </c>
    </row>
    <row r="112" spans="1:19" x14ac:dyDescent="0.25">
      <c r="A112" t="s">
        <v>3538</v>
      </c>
      <c r="B112" t="s">
        <v>38</v>
      </c>
      <c r="C112" t="s">
        <v>3539</v>
      </c>
      <c r="D112" t="s">
        <v>3540</v>
      </c>
      <c r="E112" t="s">
        <v>3351</v>
      </c>
      <c r="F112" t="s">
        <v>12</v>
      </c>
      <c r="G112" s="1">
        <v>42580.416354166664</v>
      </c>
      <c r="H112" s="1">
        <v>42580.416354166664</v>
      </c>
      <c r="I112">
        <v>1904</v>
      </c>
      <c r="K112">
        <v>0</v>
      </c>
      <c r="L112">
        <v>216</v>
      </c>
      <c r="M112" s="23">
        <v>42055</v>
      </c>
      <c r="N112" s="23">
        <v>42786</v>
      </c>
      <c r="O112" t="s">
        <v>8</v>
      </c>
      <c r="P112">
        <v>1.26025415044004E+16</v>
      </c>
      <c r="Q112">
        <v>201500029000731</v>
      </c>
      <c r="R112" t="s">
        <v>3357</v>
      </c>
      <c r="S112">
        <v>1</v>
      </c>
    </row>
    <row r="113" spans="1:19" x14ac:dyDescent="0.25">
      <c r="A113" t="s">
        <v>3541</v>
      </c>
      <c r="B113" t="s">
        <v>3542</v>
      </c>
      <c r="C113" t="s">
        <v>3543</v>
      </c>
      <c r="D113" t="s">
        <v>3544</v>
      </c>
      <c r="E113" t="s">
        <v>3351</v>
      </c>
      <c r="F113" t="s">
        <v>7</v>
      </c>
      <c r="G113" s="1">
        <v>42559.660613425927</v>
      </c>
      <c r="H113" s="1">
        <v>42559.660613425927</v>
      </c>
      <c r="I113">
        <v>2864</v>
      </c>
      <c r="J113" t="s">
        <v>3545</v>
      </c>
      <c r="K113">
        <v>0</v>
      </c>
      <c r="L113">
        <v>21</v>
      </c>
      <c r="M113" s="23">
        <v>42418</v>
      </c>
      <c r="N113" s="23">
        <v>43149</v>
      </c>
      <c r="O113" t="s">
        <v>8</v>
      </c>
      <c r="P113">
        <v>1.26025416032E+16</v>
      </c>
      <c r="Q113">
        <v>201600029000747</v>
      </c>
      <c r="R113" t="s">
        <v>3357</v>
      </c>
      <c r="S113">
        <v>1</v>
      </c>
    </row>
    <row r="114" spans="1:19" x14ac:dyDescent="0.25">
      <c r="A114" t="s">
        <v>3541</v>
      </c>
      <c r="B114" t="s">
        <v>3542</v>
      </c>
      <c r="C114" t="s">
        <v>3543</v>
      </c>
      <c r="D114" t="s">
        <v>3544</v>
      </c>
      <c r="E114" t="s">
        <v>3351</v>
      </c>
      <c r="F114" t="s">
        <v>12</v>
      </c>
      <c r="G114" s="1">
        <v>42559.660613425927</v>
      </c>
      <c r="H114" s="1">
        <v>42559.660613425927</v>
      </c>
      <c r="I114">
        <v>2864</v>
      </c>
      <c r="J114" t="s">
        <v>3545</v>
      </c>
      <c r="K114">
        <v>0</v>
      </c>
      <c r="L114">
        <v>21</v>
      </c>
      <c r="M114" s="23">
        <v>42418</v>
      </c>
      <c r="N114" s="23">
        <v>43149</v>
      </c>
      <c r="O114" t="s">
        <v>8</v>
      </c>
      <c r="P114">
        <v>1.26025416032E+16</v>
      </c>
      <c r="Q114">
        <v>201600029000747</v>
      </c>
      <c r="R114" t="s">
        <v>3357</v>
      </c>
      <c r="S114">
        <v>1</v>
      </c>
    </row>
    <row r="115" spans="1:19" x14ac:dyDescent="0.25">
      <c r="A115" t="s">
        <v>3541</v>
      </c>
      <c r="B115" t="s">
        <v>3542</v>
      </c>
      <c r="C115" t="s">
        <v>3543</v>
      </c>
      <c r="D115" t="s">
        <v>3544</v>
      </c>
      <c r="E115" t="s">
        <v>3351</v>
      </c>
      <c r="F115" t="s">
        <v>15</v>
      </c>
      <c r="G115" s="1">
        <v>42559.660613425927</v>
      </c>
      <c r="H115" s="1">
        <v>42559.660613425927</v>
      </c>
      <c r="I115">
        <v>2864</v>
      </c>
      <c r="J115" t="s">
        <v>3545</v>
      </c>
      <c r="K115">
        <v>0</v>
      </c>
      <c r="L115">
        <v>21</v>
      </c>
      <c r="M115" s="23">
        <v>42418</v>
      </c>
      <c r="N115" s="23">
        <v>43149</v>
      </c>
      <c r="O115" t="s">
        <v>8</v>
      </c>
      <c r="P115">
        <v>1.26025416032E+16</v>
      </c>
      <c r="Q115">
        <v>201600029000747</v>
      </c>
      <c r="R115" t="s">
        <v>3357</v>
      </c>
      <c r="S115">
        <v>1</v>
      </c>
    </row>
    <row r="116" spans="1:19" x14ac:dyDescent="0.25">
      <c r="A116" t="s">
        <v>3546</v>
      </c>
      <c r="B116" t="s">
        <v>39</v>
      </c>
      <c r="C116" t="s">
        <v>3547</v>
      </c>
      <c r="D116" t="s">
        <v>3356</v>
      </c>
      <c r="E116" t="s">
        <v>3351</v>
      </c>
      <c r="F116" t="s">
        <v>7</v>
      </c>
      <c r="G116" s="1">
        <v>42569.448310185187</v>
      </c>
      <c r="H116" s="1">
        <v>42569.448310185187</v>
      </c>
      <c r="I116">
        <v>1026</v>
      </c>
      <c r="J116" t="s">
        <v>3548</v>
      </c>
      <c r="K116">
        <v>0</v>
      </c>
      <c r="L116">
        <v>116</v>
      </c>
      <c r="M116" s="23">
        <v>42496</v>
      </c>
      <c r="N116" s="23">
        <v>43226</v>
      </c>
      <c r="O116" t="s">
        <v>8</v>
      </c>
      <c r="P116">
        <v>1.26025416123008E+16</v>
      </c>
      <c r="Q116">
        <v>201600029002434</v>
      </c>
      <c r="R116" t="s">
        <v>3357</v>
      </c>
      <c r="S116">
        <v>1</v>
      </c>
    </row>
    <row r="117" spans="1:19" x14ac:dyDescent="0.25">
      <c r="A117" t="s">
        <v>3549</v>
      </c>
      <c r="B117" t="s">
        <v>3550</v>
      </c>
      <c r="C117" t="s">
        <v>3551</v>
      </c>
      <c r="D117" t="s">
        <v>3356</v>
      </c>
      <c r="E117" t="s">
        <v>3351</v>
      </c>
      <c r="F117" t="s">
        <v>12</v>
      </c>
      <c r="G117" s="1">
        <v>42584.409733796296</v>
      </c>
      <c r="H117" s="1">
        <v>42585.609861111108</v>
      </c>
      <c r="I117">
        <v>1741</v>
      </c>
      <c r="K117">
        <v>0</v>
      </c>
      <c r="L117">
        <v>257</v>
      </c>
      <c r="M117" s="23">
        <v>42388</v>
      </c>
      <c r="N117" s="23">
        <v>43119</v>
      </c>
      <c r="O117" t="s">
        <v>8</v>
      </c>
      <c r="P117">
        <v>1.26025416008029E+16</v>
      </c>
      <c r="Q117">
        <v>2016000290000190</v>
      </c>
      <c r="R117" t="s">
        <v>3357</v>
      </c>
      <c r="S117">
        <v>1</v>
      </c>
    </row>
    <row r="118" spans="1:19" x14ac:dyDescent="0.25">
      <c r="A118" t="s">
        <v>3549</v>
      </c>
      <c r="B118" t="s">
        <v>3550</v>
      </c>
      <c r="C118" t="s">
        <v>3551</v>
      </c>
      <c r="D118" t="s">
        <v>3356</v>
      </c>
      <c r="E118" t="s">
        <v>3351</v>
      </c>
      <c r="F118" t="s">
        <v>15</v>
      </c>
      <c r="G118" s="1">
        <v>42584.409733796296</v>
      </c>
      <c r="H118" s="1">
        <v>42585.609861111108</v>
      </c>
      <c r="I118">
        <v>1741</v>
      </c>
      <c r="K118">
        <v>0</v>
      </c>
      <c r="L118">
        <v>257</v>
      </c>
      <c r="M118" s="23">
        <v>42388</v>
      </c>
      <c r="N118" s="23">
        <v>43119</v>
      </c>
      <c r="O118" t="s">
        <v>8</v>
      </c>
      <c r="P118">
        <v>1.26025416008029E+16</v>
      </c>
      <c r="Q118">
        <v>2016000290000190</v>
      </c>
      <c r="R118" t="s">
        <v>3357</v>
      </c>
      <c r="S118">
        <v>1</v>
      </c>
    </row>
    <row r="119" spans="1:19" x14ac:dyDescent="0.25">
      <c r="A119" t="s">
        <v>3552</v>
      </c>
      <c r="B119" t="s">
        <v>40</v>
      </c>
      <c r="C119" t="s">
        <v>3553</v>
      </c>
      <c r="D119" t="s">
        <v>3356</v>
      </c>
      <c r="E119" t="s">
        <v>3351</v>
      </c>
      <c r="F119" t="s">
        <v>12</v>
      </c>
      <c r="G119" s="1">
        <v>42584.436851851853</v>
      </c>
      <c r="H119" s="1">
        <v>42677.717314814814</v>
      </c>
      <c r="I119">
        <v>1959</v>
      </c>
      <c r="K119">
        <v>0</v>
      </c>
      <c r="L119">
        <v>264</v>
      </c>
      <c r="M119" s="23">
        <v>42164</v>
      </c>
      <c r="N119" s="23">
        <v>42895</v>
      </c>
      <c r="O119" t="s">
        <v>8</v>
      </c>
      <c r="P119">
        <v>1.26025415152003E+16</v>
      </c>
      <c r="Q119">
        <v>201500029003051</v>
      </c>
      <c r="R119" t="s">
        <v>3357</v>
      </c>
      <c r="S119">
        <v>1</v>
      </c>
    </row>
    <row r="120" spans="1:19" x14ac:dyDescent="0.25">
      <c r="A120" t="s">
        <v>3552</v>
      </c>
      <c r="B120" t="s">
        <v>40</v>
      </c>
      <c r="C120" t="s">
        <v>3553</v>
      </c>
      <c r="D120" t="s">
        <v>3356</v>
      </c>
      <c r="E120" t="s">
        <v>3351</v>
      </c>
      <c r="F120" t="s">
        <v>7</v>
      </c>
      <c r="G120" s="1">
        <v>42584.436851851853</v>
      </c>
      <c r="H120" s="1">
        <v>42677.717314814814</v>
      </c>
      <c r="I120">
        <v>1959</v>
      </c>
      <c r="K120">
        <v>0</v>
      </c>
      <c r="L120">
        <v>264</v>
      </c>
      <c r="M120" s="23">
        <v>42164</v>
      </c>
      <c r="N120" s="23">
        <v>42895</v>
      </c>
      <c r="O120" t="s">
        <v>8</v>
      </c>
      <c r="P120">
        <v>1.26025415152003E+16</v>
      </c>
      <c r="Q120">
        <v>201500029003051</v>
      </c>
      <c r="R120" t="s">
        <v>3357</v>
      </c>
      <c r="S120">
        <v>1</v>
      </c>
    </row>
    <row r="121" spans="1:19" x14ac:dyDescent="0.25">
      <c r="A121" t="s">
        <v>3554</v>
      </c>
      <c r="B121" t="s">
        <v>3555</v>
      </c>
      <c r="C121" t="s">
        <v>3556</v>
      </c>
      <c r="D121" t="s">
        <v>3557</v>
      </c>
      <c r="E121" t="s">
        <v>3351</v>
      </c>
      <c r="F121" t="s">
        <v>7</v>
      </c>
      <c r="G121" s="1">
        <v>42621.726053240738</v>
      </c>
      <c r="H121" s="1">
        <v>42621.726053240738</v>
      </c>
      <c r="I121">
        <v>2809</v>
      </c>
      <c r="J121" t="s">
        <v>3558</v>
      </c>
      <c r="K121">
        <v>0</v>
      </c>
      <c r="L121">
        <v>705</v>
      </c>
      <c r="M121" s="23">
        <v>42250</v>
      </c>
      <c r="N121" s="23">
        <v>42981</v>
      </c>
      <c r="O121" t="s">
        <v>8</v>
      </c>
      <c r="P121">
        <v>1.26025415233002E+16</v>
      </c>
      <c r="Q121">
        <v>201500029005018</v>
      </c>
      <c r="R121" t="s">
        <v>3357</v>
      </c>
      <c r="S121">
        <v>1</v>
      </c>
    </row>
    <row r="122" spans="1:19" x14ac:dyDescent="0.25">
      <c r="A122" t="s">
        <v>3554</v>
      </c>
      <c r="B122" t="s">
        <v>3555</v>
      </c>
      <c r="C122" t="s">
        <v>3556</v>
      </c>
      <c r="D122" t="s">
        <v>3557</v>
      </c>
      <c r="E122" t="s">
        <v>3351</v>
      </c>
      <c r="F122" t="s">
        <v>12</v>
      </c>
      <c r="G122" s="1">
        <v>42621.726053240738</v>
      </c>
      <c r="H122" s="1">
        <v>42621.726053240738</v>
      </c>
      <c r="I122">
        <v>2809</v>
      </c>
      <c r="J122" t="s">
        <v>3558</v>
      </c>
      <c r="K122">
        <v>0</v>
      </c>
      <c r="L122">
        <v>705</v>
      </c>
      <c r="M122" s="23">
        <v>42250</v>
      </c>
      <c r="N122" s="23">
        <v>42981</v>
      </c>
      <c r="O122" t="s">
        <v>8</v>
      </c>
      <c r="P122">
        <v>1.26025415233002E+16</v>
      </c>
      <c r="Q122">
        <v>201500029005018</v>
      </c>
      <c r="R122" t="s">
        <v>3357</v>
      </c>
      <c r="S122">
        <v>1</v>
      </c>
    </row>
    <row r="123" spans="1:19" x14ac:dyDescent="0.25">
      <c r="A123" t="s">
        <v>3554</v>
      </c>
      <c r="B123" t="s">
        <v>3555</v>
      </c>
      <c r="C123" t="s">
        <v>3556</v>
      </c>
      <c r="D123" t="s">
        <v>3557</v>
      </c>
      <c r="E123" t="s">
        <v>3351</v>
      </c>
      <c r="F123" t="s">
        <v>15</v>
      </c>
      <c r="G123" s="1">
        <v>42621.726053240738</v>
      </c>
      <c r="H123" s="1">
        <v>42621.726053240738</v>
      </c>
      <c r="I123">
        <v>2809</v>
      </c>
      <c r="J123" t="s">
        <v>3558</v>
      </c>
      <c r="K123">
        <v>0</v>
      </c>
      <c r="L123">
        <v>705</v>
      </c>
      <c r="M123" s="23">
        <v>42250</v>
      </c>
      <c r="N123" s="23">
        <v>42981</v>
      </c>
      <c r="O123" t="s">
        <v>8</v>
      </c>
      <c r="P123">
        <v>1.26025415233002E+16</v>
      </c>
      <c r="Q123">
        <v>201500029005018</v>
      </c>
      <c r="R123" t="s">
        <v>3357</v>
      </c>
      <c r="S123">
        <v>1</v>
      </c>
    </row>
    <row r="124" spans="1:19" x14ac:dyDescent="0.25">
      <c r="A124" t="s">
        <v>3559</v>
      </c>
      <c r="B124" t="s">
        <v>41</v>
      </c>
      <c r="C124" t="s">
        <v>3560</v>
      </c>
      <c r="D124" t="s">
        <v>3530</v>
      </c>
      <c r="E124" t="s">
        <v>3351</v>
      </c>
      <c r="F124" t="s">
        <v>12</v>
      </c>
      <c r="G124" s="1">
        <v>42594.439317129632</v>
      </c>
      <c r="H124" s="1">
        <v>42594.439317129632</v>
      </c>
      <c r="I124">
        <v>1641</v>
      </c>
      <c r="K124">
        <v>0</v>
      </c>
      <c r="L124">
        <v>447</v>
      </c>
      <c r="M124" s="23">
        <v>41887</v>
      </c>
      <c r="N124" s="23">
        <v>42618</v>
      </c>
      <c r="O124" t="s">
        <v>3373</v>
      </c>
      <c r="P124">
        <v>1.26025414240001E+16</v>
      </c>
      <c r="Q124">
        <v>201400029006043</v>
      </c>
      <c r="R124" t="s">
        <v>3357</v>
      </c>
      <c r="S124">
        <v>1</v>
      </c>
    </row>
    <row r="125" spans="1:19" x14ac:dyDescent="0.25">
      <c r="A125" t="s">
        <v>3559</v>
      </c>
      <c r="B125" t="s">
        <v>41</v>
      </c>
      <c r="C125" t="s">
        <v>3560</v>
      </c>
      <c r="D125" t="s">
        <v>3530</v>
      </c>
      <c r="E125" t="s">
        <v>3351</v>
      </c>
      <c r="F125" t="s">
        <v>12</v>
      </c>
      <c r="G125" s="1">
        <v>42594.439317129632</v>
      </c>
      <c r="H125" s="1">
        <v>42594.439317129632</v>
      </c>
      <c r="I125">
        <v>1641</v>
      </c>
      <c r="K125">
        <v>0</v>
      </c>
      <c r="L125">
        <v>710</v>
      </c>
      <c r="M125" s="23">
        <v>41887</v>
      </c>
      <c r="N125" s="23">
        <v>42618</v>
      </c>
      <c r="O125" t="s">
        <v>3373</v>
      </c>
      <c r="P125">
        <v>1.2602541618201E+16</v>
      </c>
      <c r="Q125">
        <v>201400029006043</v>
      </c>
      <c r="R125" t="s">
        <v>3561</v>
      </c>
      <c r="S125">
        <v>1</v>
      </c>
    </row>
    <row r="126" spans="1:19" x14ac:dyDescent="0.25">
      <c r="A126" t="s">
        <v>3562</v>
      </c>
      <c r="B126" t="s">
        <v>3563</v>
      </c>
      <c r="C126" t="s">
        <v>3564</v>
      </c>
      <c r="D126" t="s">
        <v>3356</v>
      </c>
      <c r="E126" t="s">
        <v>3351</v>
      </c>
      <c r="F126" t="s">
        <v>7</v>
      </c>
      <c r="G126" s="1">
        <v>42613.68105324074</v>
      </c>
      <c r="H126" s="1">
        <v>42613.68105324074</v>
      </c>
      <c r="I126">
        <v>2792</v>
      </c>
      <c r="J126" t="s">
        <v>3565</v>
      </c>
      <c r="K126">
        <v>0</v>
      </c>
      <c r="L126">
        <v>654</v>
      </c>
      <c r="M126" s="23">
        <v>42213</v>
      </c>
      <c r="N126" s="23">
        <v>42944</v>
      </c>
      <c r="O126" t="s">
        <v>8</v>
      </c>
      <c r="P126">
        <v>1.26025415205E+16</v>
      </c>
      <c r="Q126">
        <v>201500029004110</v>
      </c>
      <c r="R126" t="s">
        <v>3357</v>
      </c>
      <c r="S126">
        <v>1</v>
      </c>
    </row>
    <row r="127" spans="1:19" x14ac:dyDescent="0.25">
      <c r="A127" t="s">
        <v>3562</v>
      </c>
      <c r="B127" t="s">
        <v>3563</v>
      </c>
      <c r="C127" t="s">
        <v>3564</v>
      </c>
      <c r="D127" t="s">
        <v>3356</v>
      </c>
      <c r="E127" t="s">
        <v>3351</v>
      </c>
      <c r="F127" t="s">
        <v>12</v>
      </c>
      <c r="G127" s="1">
        <v>42613.68105324074</v>
      </c>
      <c r="H127" s="1">
        <v>42613.68105324074</v>
      </c>
      <c r="I127">
        <v>2792</v>
      </c>
      <c r="J127" t="s">
        <v>3565</v>
      </c>
      <c r="K127">
        <v>0</v>
      </c>
      <c r="L127">
        <v>654</v>
      </c>
      <c r="M127" s="23">
        <v>42213</v>
      </c>
      <c r="N127" s="23">
        <v>42944</v>
      </c>
      <c r="O127" t="s">
        <v>8</v>
      </c>
      <c r="P127">
        <v>1.26025415205E+16</v>
      </c>
      <c r="Q127">
        <v>201500029004110</v>
      </c>
      <c r="R127" t="s">
        <v>3357</v>
      </c>
      <c r="S127">
        <v>1</v>
      </c>
    </row>
    <row r="128" spans="1:19" x14ac:dyDescent="0.25">
      <c r="A128" t="s">
        <v>3562</v>
      </c>
      <c r="B128" t="s">
        <v>3563</v>
      </c>
      <c r="C128" t="s">
        <v>3564</v>
      </c>
      <c r="D128" t="s">
        <v>3356</v>
      </c>
      <c r="E128" t="s">
        <v>3351</v>
      </c>
      <c r="F128" t="s">
        <v>15</v>
      </c>
      <c r="G128" s="1">
        <v>42613.68105324074</v>
      </c>
      <c r="H128" s="1">
        <v>42613.68105324074</v>
      </c>
      <c r="I128">
        <v>2792</v>
      </c>
      <c r="J128" t="s">
        <v>3565</v>
      </c>
      <c r="K128">
        <v>0</v>
      </c>
      <c r="L128">
        <v>654</v>
      </c>
      <c r="M128" s="23">
        <v>42213</v>
      </c>
      <c r="N128" s="23">
        <v>42944</v>
      </c>
      <c r="O128" t="s">
        <v>8</v>
      </c>
      <c r="P128">
        <v>1.26025415205E+16</v>
      </c>
      <c r="Q128">
        <v>201500029004110</v>
      </c>
      <c r="R128" t="s">
        <v>3357</v>
      </c>
      <c r="S128">
        <v>1</v>
      </c>
    </row>
    <row r="129" spans="1:19" x14ac:dyDescent="0.25">
      <c r="A129" t="s">
        <v>3566</v>
      </c>
      <c r="B129" t="s">
        <v>3567</v>
      </c>
      <c r="C129" t="s">
        <v>42</v>
      </c>
      <c r="D129" t="s">
        <v>3568</v>
      </c>
      <c r="E129" t="s">
        <v>3351</v>
      </c>
      <c r="F129" t="s">
        <v>10</v>
      </c>
      <c r="G129" s="1">
        <v>42604.596238425926</v>
      </c>
      <c r="H129" s="1">
        <v>42604.596238425926</v>
      </c>
      <c r="I129">
        <v>2781</v>
      </c>
      <c r="K129">
        <v>0</v>
      </c>
      <c r="L129">
        <v>533</v>
      </c>
      <c r="M129" s="23">
        <v>42173</v>
      </c>
      <c r="N129" s="23">
        <v>42904</v>
      </c>
      <c r="O129" t="s">
        <v>8</v>
      </c>
      <c r="P129">
        <v>1.26025415163012E+16</v>
      </c>
      <c r="Q129">
        <v>201500029003211</v>
      </c>
      <c r="R129" t="s">
        <v>3357</v>
      </c>
      <c r="S129">
        <v>1</v>
      </c>
    </row>
    <row r="130" spans="1:19" x14ac:dyDescent="0.25">
      <c r="A130" t="s">
        <v>3566</v>
      </c>
      <c r="B130" t="s">
        <v>3567</v>
      </c>
      <c r="C130" t="s">
        <v>42</v>
      </c>
      <c r="D130" t="s">
        <v>3568</v>
      </c>
      <c r="E130" t="s">
        <v>3351</v>
      </c>
      <c r="F130" t="s">
        <v>3053</v>
      </c>
      <c r="G130" s="1">
        <v>42604.596238425926</v>
      </c>
      <c r="H130" s="1">
        <v>42604.596238425926</v>
      </c>
      <c r="I130">
        <v>2781</v>
      </c>
      <c r="K130">
        <v>0</v>
      </c>
      <c r="L130">
        <v>533</v>
      </c>
      <c r="M130" s="23">
        <v>42173</v>
      </c>
      <c r="N130" s="23">
        <v>42904</v>
      </c>
      <c r="O130" t="s">
        <v>8</v>
      </c>
      <c r="P130">
        <v>1.26025415163012E+16</v>
      </c>
      <c r="Q130">
        <v>201500029003211</v>
      </c>
      <c r="R130" t="s">
        <v>3357</v>
      </c>
      <c r="S130">
        <v>1</v>
      </c>
    </row>
    <row r="131" spans="1:19" x14ac:dyDescent="0.25">
      <c r="A131" t="s">
        <v>3569</v>
      </c>
      <c r="B131" t="s">
        <v>3570</v>
      </c>
      <c r="C131" t="s">
        <v>42</v>
      </c>
      <c r="D131" t="s">
        <v>3568</v>
      </c>
      <c r="E131" t="s">
        <v>3351</v>
      </c>
      <c r="F131" t="s">
        <v>10</v>
      </c>
      <c r="G131" s="1">
        <v>42562.438159722224</v>
      </c>
      <c r="H131" s="1">
        <v>42562.438159722224</v>
      </c>
      <c r="I131">
        <v>2838</v>
      </c>
      <c r="K131">
        <v>0</v>
      </c>
      <c r="L131">
        <v>29</v>
      </c>
      <c r="M131" s="23">
        <v>42298</v>
      </c>
      <c r="N131" s="23">
        <v>43029</v>
      </c>
      <c r="O131" t="s">
        <v>8</v>
      </c>
      <c r="P131">
        <v>1.26025415273014E+16</v>
      </c>
      <c r="Q131">
        <v>201500029005924</v>
      </c>
      <c r="R131" t="s">
        <v>3357</v>
      </c>
      <c r="S131">
        <v>1</v>
      </c>
    </row>
    <row r="132" spans="1:19" x14ac:dyDescent="0.25">
      <c r="A132" t="s">
        <v>3571</v>
      </c>
      <c r="B132" t="s">
        <v>3572</v>
      </c>
      <c r="C132" t="s">
        <v>3573</v>
      </c>
      <c r="D132" t="s">
        <v>3350</v>
      </c>
      <c r="E132" t="s">
        <v>3351</v>
      </c>
      <c r="F132" t="s">
        <v>7</v>
      </c>
      <c r="G132" s="1">
        <v>42569.395254629628</v>
      </c>
      <c r="H132" s="1">
        <v>42569.395254629628</v>
      </c>
      <c r="I132">
        <v>2650</v>
      </c>
      <c r="J132" t="s">
        <v>3574</v>
      </c>
      <c r="K132">
        <v>0</v>
      </c>
      <c r="L132">
        <v>111</v>
      </c>
      <c r="M132" s="23">
        <v>42549</v>
      </c>
      <c r="N132" s="23">
        <v>43279</v>
      </c>
      <c r="O132" t="s">
        <v>8</v>
      </c>
      <c r="P132">
        <v>1.26025416182019E+16</v>
      </c>
      <c r="Q132">
        <v>201600029003625</v>
      </c>
      <c r="R132" t="s">
        <v>3357</v>
      </c>
      <c r="S132">
        <v>1</v>
      </c>
    </row>
    <row r="133" spans="1:19" x14ac:dyDescent="0.25">
      <c r="A133" t="s">
        <v>3571</v>
      </c>
      <c r="B133" t="s">
        <v>3572</v>
      </c>
      <c r="C133" t="s">
        <v>3573</v>
      </c>
      <c r="D133" t="s">
        <v>3350</v>
      </c>
      <c r="E133" t="s">
        <v>3351</v>
      </c>
      <c r="F133" t="s">
        <v>12</v>
      </c>
      <c r="G133" s="1">
        <v>42569.395254629628</v>
      </c>
      <c r="H133" s="1">
        <v>42569.395254629628</v>
      </c>
      <c r="I133">
        <v>2650</v>
      </c>
      <c r="J133" t="s">
        <v>3574</v>
      </c>
      <c r="K133">
        <v>0</v>
      </c>
      <c r="L133">
        <v>111</v>
      </c>
      <c r="M133" s="23">
        <v>42549</v>
      </c>
      <c r="N133" s="23">
        <v>43279</v>
      </c>
      <c r="O133" t="s">
        <v>8</v>
      </c>
      <c r="P133">
        <v>1.26025416182019E+16</v>
      </c>
      <c r="Q133">
        <v>201600029003625</v>
      </c>
      <c r="R133" t="s">
        <v>3357</v>
      </c>
      <c r="S133">
        <v>1</v>
      </c>
    </row>
    <row r="134" spans="1:19" x14ac:dyDescent="0.25">
      <c r="A134" t="s">
        <v>3571</v>
      </c>
      <c r="B134" t="s">
        <v>3572</v>
      </c>
      <c r="C134" t="s">
        <v>3573</v>
      </c>
      <c r="D134" t="s">
        <v>3350</v>
      </c>
      <c r="E134" t="s">
        <v>3351</v>
      </c>
      <c r="F134" t="s">
        <v>15</v>
      </c>
      <c r="G134" s="1">
        <v>42569.395254629628</v>
      </c>
      <c r="H134" s="1">
        <v>42569.395254629628</v>
      </c>
      <c r="I134">
        <v>2650</v>
      </c>
      <c r="J134" t="s">
        <v>3574</v>
      </c>
      <c r="K134">
        <v>0</v>
      </c>
      <c r="L134">
        <v>111</v>
      </c>
      <c r="M134" s="23">
        <v>42549</v>
      </c>
      <c r="N134" s="23">
        <v>43279</v>
      </c>
      <c r="O134" t="s">
        <v>8</v>
      </c>
      <c r="P134">
        <v>1.26025416182019E+16</v>
      </c>
      <c r="Q134">
        <v>201600029003625</v>
      </c>
      <c r="R134" t="s">
        <v>3357</v>
      </c>
      <c r="S134">
        <v>1</v>
      </c>
    </row>
    <row r="135" spans="1:19" x14ac:dyDescent="0.25">
      <c r="A135" t="s">
        <v>3575</v>
      </c>
      <c r="B135" t="s">
        <v>3576</v>
      </c>
      <c r="C135" t="s">
        <v>3577</v>
      </c>
      <c r="D135" t="s">
        <v>3389</v>
      </c>
      <c r="E135" t="s">
        <v>3351</v>
      </c>
      <c r="F135" t="s">
        <v>7</v>
      </c>
      <c r="G135" s="1">
        <v>42570.494768518518</v>
      </c>
      <c r="H135" s="1">
        <v>42570.494768518518</v>
      </c>
      <c r="I135">
        <v>1573</v>
      </c>
      <c r="J135" t="s">
        <v>3578</v>
      </c>
      <c r="K135">
        <v>0</v>
      </c>
      <c r="L135">
        <v>131</v>
      </c>
      <c r="M135" s="23">
        <v>42089</v>
      </c>
      <c r="N135" s="23">
        <v>42820</v>
      </c>
      <c r="O135" t="s">
        <v>8</v>
      </c>
      <c r="P135">
        <v>1.2602541509E+16</v>
      </c>
      <c r="Q135">
        <v>201500029001257</v>
      </c>
      <c r="R135" t="s">
        <v>3357</v>
      </c>
      <c r="S135">
        <v>1</v>
      </c>
    </row>
    <row r="136" spans="1:19" x14ac:dyDescent="0.25">
      <c r="A136" t="s">
        <v>3575</v>
      </c>
      <c r="B136" t="s">
        <v>3576</v>
      </c>
      <c r="C136" t="s">
        <v>3577</v>
      </c>
      <c r="D136" t="s">
        <v>3389</v>
      </c>
      <c r="E136" t="s">
        <v>3351</v>
      </c>
      <c r="F136" t="s">
        <v>12</v>
      </c>
      <c r="G136" s="1">
        <v>42570.494768518518</v>
      </c>
      <c r="H136" s="1">
        <v>42570.494768518518</v>
      </c>
      <c r="I136">
        <v>1573</v>
      </c>
      <c r="J136" t="s">
        <v>3578</v>
      </c>
      <c r="K136">
        <v>0</v>
      </c>
      <c r="L136">
        <v>131</v>
      </c>
      <c r="M136" s="23">
        <v>42089</v>
      </c>
      <c r="N136" s="23">
        <v>42820</v>
      </c>
      <c r="O136" t="s">
        <v>8</v>
      </c>
      <c r="P136">
        <v>1.2602541509E+16</v>
      </c>
      <c r="Q136">
        <v>201500029001257</v>
      </c>
      <c r="R136" t="s">
        <v>3357</v>
      </c>
      <c r="S136">
        <v>1</v>
      </c>
    </row>
    <row r="137" spans="1:19" x14ac:dyDescent="0.25">
      <c r="A137" t="s">
        <v>3575</v>
      </c>
      <c r="B137" t="s">
        <v>3576</v>
      </c>
      <c r="C137" t="s">
        <v>3577</v>
      </c>
      <c r="D137" t="s">
        <v>3389</v>
      </c>
      <c r="E137" t="s">
        <v>3351</v>
      </c>
      <c r="F137" t="s">
        <v>15</v>
      </c>
      <c r="G137" s="1">
        <v>42570.494768518518</v>
      </c>
      <c r="H137" s="1">
        <v>42570.494768518518</v>
      </c>
      <c r="I137">
        <v>1573</v>
      </c>
      <c r="J137" t="s">
        <v>3578</v>
      </c>
      <c r="K137">
        <v>0</v>
      </c>
      <c r="L137">
        <v>131</v>
      </c>
      <c r="M137" s="23">
        <v>42089</v>
      </c>
      <c r="N137" s="23">
        <v>42820</v>
      </c>
      <c r="O137" t="s">
        <v>8</v>
      </c>
      <c r="P137">
        <v>1.2602541509E+16</v>
      </c>
      <c r="Q137">
        <v>201500029001257</v>
      </c>
      <c r="R137" t="s">
        <v>3357</v>
      </c>
      <c r="S137">
        <v>1</v>
      </c>
    </row>
    <row r="138" spans="1:19" x14ac:dyDescent="0.25">
      <c r="A138" t="s">
        <v>3579</v>
      </c>
      <c r="B138" t="s">
        <v>43</v>
      </c>
      <c r="C138" t="s">
        <v>3580</v>
      </c>
      <c r="D138" t="s">
        <v>3350</v>
      </c>
      <c r="E138" t="s">
        <v>3351</v>
      </c>
      <c r="F138" t="s">
        <v>7</v>
      </c>
      <c r="G138" s="1">
        <v>42584.413495370369</v>
      </c>
      <c r="H138" s="1">
        <v>42584.413888888892</v>
      </c>
      <c r="I138">
        <v>2660</v>
      </c>
      <c r="J138" t="s">
        <v>3581</v>
      </c>
      <c r="K138">
        <v>0</v>
      </c>
      <c r="L138">
        <v>258</v>
      </c>
      <c r="M138" s="23">
        <v>41871</v>
      </c>
      <c r="N138" s="23">
        <v>42602</v>
      </c>
      <c r="O138" t="s">
        <v>3373</v>
      </c>
      <c r="P138">
        <v>1.26025414226E+16</v>
      </c>
      <c r="Q138">
        <v>2.01400029000056E+16</v>
      </c>
      <c r="R138" t="s">
        <v>3357</v>
      </c>
      <c r="S138">
        <v>1</v>
      </c>
    </row>
    <row r="139" spans="1:19" x14ac:dyDescent="0.25">
      <c r="A139" t="s">
        <v>3579</v>
      </c>
      <c r="B139" t="s">
        <v>43</v>
      </c>
      <c r="C139" t="s">
        <v>3580</v>
      </c>
      <c r="D139" t="s">
        <v>3350</v>
      </c>
      <c r="E139" t="s">
        <v>3351</v>
      </c>
      <c r="F139" t="s">
        <v>12</v>
      </c>
      <c r="G139" s="1">
        <v>42584.413495370369</v>
      </c>
      <c r="H139" s="1">
        <v>42584.413888888892</v>
      </c>
      <c r="I139">
        <v>2660</v>
      </c>
      <c r="J139" t="s">
        <v>3581</v>
      </c>
      <c r="K139">
        <v>0</v>
      </c>
      <c r="L139">
        <v>258</v>
      </c>
      <c r="M139" s="23">
        <v>41871</v>
      </c>
      <c r="N139" s="23">
        <v>42602</v>
      </c>
      <c r="O139" t="s">
        <v>3373</v>
      </c>
      <c r="P139">
        <v>1.26025414226E+16</v>
      </c>
      <c r="Q139">
        <v>2.01400029000056E+16</v>
      </c>
      <c r="R139" t="s">
        <v>3357</v>
      </c>
      <c r="S139">
        <v>1</v>
      </c>
    </row>
    <row r="140" spans="1:19" x14ac:dyDescent="0.25">
      <c r="A140" t="s">
        <v>3579</v>
      </c>
      <c r="B140" t="s">
        <v>43</v>
      </c>
      <c r="C140" t="s">
        <v>3580</v>
      </c>
      <c r="D140" t="s">
        <v>3350</v>
      </c>
      <c r="E140" t="s">
        <v>3351</v>
      </c>
      <c r="F140" t="s">
        <v>15</v>
      </c>
      <c r="G140" s="1">
        <v>42584.413495370369</v>
      </c>
      <c r="H140" s="1">
        <v>42584.413888888892</v>
      </c>
      <c r="I140">
        <v>2660</v>
      </c>
      <c r="J140" t="s">
        <v>3581</v>
      </c>
      <c r="K140">
        <v>0</v>
      </c>
      <c r="L140">
        <v>258</v>
      </c>
      <c r="M140" s="23">
        <v>41871</v>
      </c>
      <c r="N140" s="23">
        <v>42602</v>
      </c>
      <c r="O140" t="s">
        <v>3373</v>
      </c>
      <c r="P140">
        <v>1.26025414226E+16</v>
      </c>
      <c r="Q140">
        <v>2.01400029000056E+16</v>
      </c>
      <c r="R140" t="s">
        <v>3357</v>
      </c>
      <c r="S140">
        <v>1</v>
      </c>
    </row>
    <row r="141" spans="1:19" x14ac:dyDescent="0.25">
      <c r="A141" t="s">
        <v>3582</v>
      </c>
      <c r="B141" t="s">
        <v>44</v>
      </c>
      <c r="C141" t="s">
        <v>3583</v>
      </c>
      <c r="D141" t="s">
        <v>3356</v>
      </c>
      <c r="E141" t="s">
        <v>3351</v>
      </c>
      <c r="F141" t="s">
        <v>7</v>
      </c>
      <c r="G141" s="1">
        <v>42592.691053240742</v>
      </c>
      <c r="H141" s="1">
        <v>42593.425046296295</v>
      </c>
      <c r="I141">
        <v>1081</v>
      </c>
      <c r="J141" t="s">
        <v>3584</v>
      </c>
      <c r="K141">
        <v>0</v>
      </c>
      <c r="L141">
        <v>414</v>
      </c>
      <c r="M141" s="23">
        <v>41894</v>
      </c>
      <c r="N141" s="23">
        <v>42625</v>
      </c>
      <c r="O141" t="s">
        <v>3373</v>
      </c>
      <c r="P141">
        <v>1.26025414234001E+16</v>
      </c>
      <c r="Q141">
        <v>201400029006158</v>
      </c>
      <c r="R141" t="s">
        <v>3357</v>
      </c>
      <c r="S141">
        <v>1</v>
      </c>
    </row>
    <row r="142" spans="1:19" x14ac:dyDescent="0.25">
      <c r="A142" t="s">
        <v>3582</v>
      </c>
      <c r="B142" t="s">
        <v>44</v>
      </c>
      <c r="C142" t="s">
        <v>3583</v>
      </c>
      <c r="D142" t="s">
        <v>3356</v>
      </c>
      <c r="E142" t="s">
        <v>3351</v>
      </c>
      <c r="F142" t="s">
        <v>12</v>
      </c>
      <c r="G142" s="1">
        <v>42592.691053240742</v>
      </c>
      <c r="H142" s="1">
        <v>42593.425046296295</v>
      </c>
      <c r="I142">
        <v>1081</v>
      </c>
      <c r="J142" t="s">
        <v>3584</v>
      </c>
      <c r="K142">
        <v>0</v>
      </c>
      <c r="L142">
        <v>414</v>
      </c>
      <c r="M142" s="23">
        <v>41894</v>
      </c>
      <c r="N142" s="23">
        <v>42625</v>
      </c>
      <c r="O142" t="s">
        <v>3373</v>
      </c>
      <c r="P142">
        <v>1.26025414234001E+16</v>
      </c>
      <c r="Q142">
        <v>201400029006158</v>
      </c>
      <c r="R142" t="s">
        <v>3357</v>
      </c>
      <c r="S142">
        <v>1</v>
      </c>
    </row>
    <row r="143" spans="1:19" x14ac:dyDescent="0.25">
      <c r="A143" t="s">
        <v>3585</v>
      </c>
      <c r="B143" t="s">
        <v>3586</v>
      </c>
      <c r="C143" t="s">
        <v>3587</v>
      </c>
      <c r="D143" t="s">
        <v>3588</v>
      </c>
      <c r="E143" t="s">
        <v>3351</v>
      </c>
      <c r="F143" t="s">
        <v>7</v>
      </c>
      <c r="G143" s="1">
        <v>42612.457118055558</v>
      </c>
      <c r="H143" s="1">
        <v>42612.457118055558</v>
      </c>
      <c r="I143">
        <v>2690</v>
      </c>
      <c r="J143" t="s">
        <v>3589</v>
      </c>
      <c r="K143">
        <v>0</v>
      </c>
      <c r="L143">
        <v>610</v>
      </c>
      <c r="M143" s="23">
        <v>41956</v>
      </c>
      <c r="N143" s="23">
        <v>42687</v>
      </c>
      <c r="O143" t="s">
        <v>3373</v>
      </c>
      <c r="P143">
        <v>1.26025414290002E+16</v>
      </c>
      <c r="Q143">
        <v>201400029007336</v>
      </c>
      <c r="R143" t="s">
        <v>3357</v>
      </c>
      <c r="S143">
        <v>1</v>
      </c>
    </row>
    <row r="144" spans="1:19" x14ac:dyDescent="0.25">
      <c r="A144" t="s">
        <v>3585</v>
      </c>
      <c r="B144" t="s">
        <v>3586</v>
      </c>
      <c r="C144" t="s">
        <v>3587</v>
      </c>
      <c r="D144" t="s">
        <v>3588</v>
      </c>
      <c r="E144" t="s">
        <v>3351</v>
      </c>
      <c r="F144" t="s">
        <v>12</v>
      </c>
      <c r="G144" s="1">
        <v>42612.457118055558</v>
      </c>
      <c r="H144" s="1">
        <v>42612.457118055558</v>
      </c>
      <c r="I144">
        <v>2690</v>
      </c>
      <c r="J144" t="s">
        <v>3589</v>
      </c>
      <c r="K144">
        <v>0</v>
      </c>
      <c r="L144">
        <v>610</v>
      </c>
      <c r="M144" s="23">
        <v>41956</v>
      </c>
      <c r="N144" s="23">
        <v>42687</v>
      </c>
      <c r="O144" t="s">
        <v>3373</v>
      </c>
      <c r="P144">
        <v>1.26025414290002E+16</v>
      </c>
      <c r="Q144">
        <v>201400029007336</v>
      </c>
      <c r="R144" t="s">
        <v>3357</v>
      </c>
      <c r="S144">
        <v>1</v>
      </c>
    </row>
    <row r="145" spans="1:19" x14ac:dyDescent="0.25">
      <c r="A145" t="s">
        <v>3590</v>
      </c>
      <c r="B145" t="s">
        <v>3591</v>
      </c>
      <c r="C145" t="s">
        <v>3592</v>
      </c>
      <c r="D145" t="s">
        <v>3593</v>
      </c>
      <c r="E145" t="s">
        <v>3351</v>
      </c>
      <c r="F145" t="s">
        <v>15</v>
      </c>
      <c r="G145" s="1">
        <v>42598.615706018521</v>
      </c>
      <c r="H145" s="1">
        <v>42598.615706018521</v>
      </c>
      <c r="I145">
        <v>2014</v>
      </c>
      <c r="K145">
        <v>0</v>
      </c>
      <c r="L145">
        <v>484</v>
      </c>
      <c r="M145" t="s">
        <v>3594</v>
      </c>
      <c r="N145" s="23">
        <v>42796</v>
      </c>
      <c r="O145" t="s">
        <v>8</v>
      </c>
      <c r="P145">
        <v>1.26025415217017E+16</v>
      </c>
      <c r="Q145">
        <v>2015000290000910</v>
      </c>
      <c r="R145" t="s">
        <v>3595</v>
      </c>
      <c r="S145">
        <v>1</v>
      </c>
    </row>
    <row r="146" spans="1:19" x14ac:dyDescent="0.25">
      <c r="A146" t="s">
        <v>3596</v>
      </c>
      <c r="B146" t="s">
        <v>3597</v>
      </c>
      <c r="C146" t="s">
        <v>3598</v>
      </c>
      <c r="D146" t="s">
        <v>3599</v>
      </c>
      <c r="E146" t="s">
        <v>3351</v>
      </c>
      <c r="F146" t="s">
        <v>7</v>
      </c>
      <c r="G146" s="1">
        <v>42577.527303240742</v>
      </c>
      <c r="H146" s="1">
        <v>42577.527303240742</v>
      </c>
      <c r="I146">
        <v>2056</v>
      </c>
      <c r="J146" t="s">
        <v>3600</v>
      </c>
      <c r="K146">
        <v>0</v>
      </c>
      <c r="L146">
        <v>169</v>
      </c>
      <c r="M146" s="23">
        <v>42478</v>
      </c>
      <c r="N146" s="23">
        <v>43208</v>
      </c>
      <c r="O146" t="s">
        <v>8</v>
      </c>
      <c r="P146">
        <v>1.26025416106006E+16</v>
      </c>
      <c r="Q146">
        <v>201600029002113</v>
      </c>
      <c r="R146" t="s">
        <v>3357</v>
      </c>
      <c r="S146">
        <v>1</v>
      </c>
    </row>
    <row r="147" spans="1:19" x14ac:dyDescent="0.25">
      <c r="A147" t="s">
        <v>3596</v>
      </c>
      <c r="B147" t="s">
        <v>3597</v>
      </c>
      <c r="C147" t="s">
        <v>3598</v>
      </c>
      <c r="D147" t="s">
        <v>3599</v>
      </c>
      <c r="E147" t="s">
        <v>3351</v>
      </c>
      <c r="F147" t="s">
        <v>12</v>
      </c>
      <c r="G147" s="1">
        <v>42577.527303240742</v>
      </c>
      <c r="H147" s="1">
        <v>42577.527303240742</v>
      </c>
      <c r="I147">
        <v>2056</v>
      </c>
      <c r="J147" t="s">
        <v>3600</v>
      </c>
      <c r="K147">
        <v>0</v>
      </c>
      <c r="L147">
        <v>169</v>
      </c>
      <c r="M147" s="23">
        <v>42478</v>
      </c>
      <c r="N147" s="23">
        <v>43208</v>
      </c>
      <c r="O147" t="s">
        <v>8</v>
      </c>
      <c r="P147">
        <v>1.26025416106006E+16</v>
      </c>
      <c r="Q147">
        <v>201600029002113</v>
      </c>
      <c r="R147" t="s">
        <v>3357</v>
      </c>
      <c r="S147">
        <v>1</v>
      </c>
    </row>
    <row r="148" spans="1:19" x14ac:dyDescent="0.25">
      <c r="A148" t="s">
        <v>3596</v>
      </c>
      <c r="B148" t="s">
        <v>3597</v>
      </c>
      <c r="C148" t="s">
        <v>3598</v>
      </c>
      <c r="D148" t="s">
        <v>3599</v>
      </c>
      <c r="E148" t="s">
        <v>3351</v>
      </c>
      <c r="F148" t="s">
        <v>15</v>
      </c>
      <c r="G148" s="1">
        <v>42577.527303240742</v>
      </c>
      <c r="H148" s="1">
        <v>42577.527303240742</v>
      </c>
      <c r="I148">
        <v>2056</v>
      </c>
      <c r="J148" t="s">
        <v>3600</v>
      </c>
      <c r="K148">
        <v>0</v>
      </c>
      <c r="L148">
        <v>169</v>
      </c>
      <c r="M148" s="23">
        <v>42478</v>
      </c>
      <c r="N148" s="23">
        <v>43208</v>
      </c>
      <c r="O148" t="s">
        <v>8</v>
      </c>
      <c r="P148">
        <v>1.26025416106006E+16</v>
      </c>
      <c r="Q148">
        <v>201600029002113</v>
      </c>
      <c r="R148" t="s">
        <v>3357</v>
      </c>
      <c r="S148">
        <v>1</v>
      </c>
    </row>
    <row r="149" spans="1:19" x14ac:dyDescent="0.25">
      <c r="A149" t="s">
        <v>3601</v>
      </c>
      <c r="B149" t="s">
        <v>45</v>
      </c>
      <c r="C149" t="s">
        <v>3602</v>
      </c>
      <c r="D149" t="s">
        <v>3603</v>
      </c>
      <c r="E149" t="s">
        <v>3351</v>
      </c>
      <c r="F149" t="s">
        <v>7</v>
      </c>
      <c r="G149" s="1">
        <v>42578.525300925925</v>
      </c>
      <c r="H149" s="1">
        <v>42643.432025462964</v>
      </c>
      <c r="I149">
        <v>2500</v>
      </c>
      <c r="K149">
        <v>0</v>
      </c>
      <c r="L149">
        <v>178</v>
      </c>
      <c r="M149" s="23">
        <v>42151</v>
      </c>
      <c r="N149" s="23">
        <v>42882</v>
      </c>
      <c r="O149" t="s">
        <v>8</v>
      </c>
      <c r="P149">
        <v>1.26025415149E+16</v>
      </c>
      <c r="Q149">
        <v>201500029002810</v>
      </c>
      <c r="R149" t="s">
        <v>3357</v>
      </c>
      <c r="S149">
        <v>1</v>
      </c>
    </row>
    <row r="150" spans="1:19" x14ac:dyDescent="0.25">
      <c r="A150" t="s">
        <v>3601</v>
      </c>
      <c r="B150" t="s">
        <v>45</v>
      </c>
      <c r="C150" t="s">
        <v>3602</v>
      </c>
      <c r="D150" t="s">
        <v>3603</v>
      </c>
      <c r="E150" t="s">
        <v>3351</v>
      </c>
      <c r="F150" t="s">
        <v>12</v>
      </c>
      <c r="G150" s="1">
        <v>42578.525300925925</v>
      </c>
      <c r="H150" s="1">
        <v>42643.432025462964</v>
      </c>
      <c r="I150">
        <v>2500</v>
      </c>
      <c r="K150">
        <v>0</v>
      </c>
      <c r="L150">
        <v>178</v>
      </c>
      <c r="M150" s="23">
        <v>42151</v>
      </c>
      <c r="N150" s="23">
        <v>42882</v>
      </c>
      <c r="O150" t="s">
        <v>8</v>
      </c>
      <c r="P150">
        <v>1.26025415149E+16</v>
      </c>
      <c r="Q150">
        <v>201500029002810</v>
      </c>
      <c r="R150" t="s">
        <v>3357</v>
      </c>
      <c r="S150">
        <v>1</v>
      </c>
    </row>
    <row r="151" spans="1:19" x14ac:dyDescent="0.25">
      <c r="A151" t="s">
        <v>3601</v>
      </c>
      <c r="B151" t="s">
        <v>45</v>
      </c>
      <c r="C151" t="s">
        <v>3602</v>
      </c>
      <c r="D151" t="s">
        <v>3603</v>
      </c>
      <c r="E151" t="s">
        <v>3351</v>
      </c>
      <c r="F151" t="s">
        <v>15</v>
      </c>
      <c r="G151" s="1">
        <v>42578.525300925925</v>
      </c>
      <c r="H151" s="1">
        <v>42643.432025462964</v>
      </c>
      <c r="I151">
        <v>2500</v>
      </c>
      <c r="K151">
        <v>0</v>
      </c>
      <c r="L151">
        <v>178</v>
      </c>
      <c r="M151" s="23">
        <v>42151</v>
      </c>
      <c r="N151" s="23">
        <v>42882</v>
      </c>
      <c r="O151" t="s">
        <v>8</v>
      </c>
      <c r="P151">
        <v>1.26025415149E+16</v>
      </c>
      <c r="Q151">
        <v>201500029002810</v>
      </c>
      <c r="R151" t="s">
        <v>3357</v>
      </c>
      <c r="S151">
        <v>1</v>
      </c>
    </row>
    <row r="152" spans="1:19" x14ac:dyDescent="0.25">
      <c r="A152" t="s">
        <v>3604</v>
      </c>
      <c r="B152" t="s">
        <v>46</v>
      </c>
      <c r="C152" t="s">
        <v>3605</v>
      </c>
      <c r="D152" t="s">
        <v>3411</v>
      </c>
      <c r="E152" t="s">
        <v>3351</v>
      </c>
      <c r="F152" t="s">
        <v>7</v>
      </c>
      <c r="G152" s="1">
        <v>42618.353981481479</v>
      </c>
      <c r="H152" s="1">
        <v>42618.383796296293</v>
      </c>
      <c r="I152">
        <v>2568</v>
      </c>
      <c r="J152" t="s">
        <v>3606</v>
      </c>
      <c r="K152">
        <v>0</v>
      </c>
      <c r="L152">
        <v>674</v>
      </c>
      <c r="M152" s="23">
        <v>42376</v>
      </c>
      <c r="N152" s="23">
        <v>43107</v>
      </c>
      <c r="O152" t="s">
        <v>8</v>
      </c>
      <c r="P152">
        <v>1.26025415362003E+16</v>
      </c>
      <c r="Q152">
        <v>201500029007011</v>
      </c>
      <c r="R152" t="s">
        <v>3357</v>
      </c>
      <c r="S152">
        <v>1</v>
      </c>
    </row>
    <row r="153" spans="1:19" x14ac:dyDescent="0.25">
      <c r="A153" t="s">
        <v>3604</v>
      </c>
      <c r="B153" t="s">
        <v>46</v>
      </c>
      <c r="C153" t="s">
        <v>3605</v>
      </c>
      <c r="D153" t="s">
        <v>3411</v>
      </c>
      <c r="E153" t="s">
        <v>3351</v>
      </c>
      <c r="F153" t="s">
        <v>12</v>
      </c>
      <c r="G153" s="1">
        <v>42618.353981481479</v>
      </c>
      <c r="H153" s="1">
        <v>42618.383796296293</v>
      </c>
      <c r="I153">
        <v>2568</v>
      </c>
      <c r="J153" t="s">
        <v>3606</v>
      </c>
      <c r="K153">
        <v>0</v>
      </c>
      <c r="L153">
        <v>674</v>
      </c>
      <c r="M153" s="23">
        <v>42376</v>
      </c>
      <c r="N153" s="23">
        <v>43107</v>
      </c>
      <c r="O153" t="s">
        <v>8</v>
      </c>
      <c r="P153">
        <v>1.26025415362003E+16</v>
      </c>
      <c r="Q153">
        <v>201500029007011</v>
      </c>
      <c r="R153" t="s">
        <v>3357</v>
      </c>
      <c r="S153">
        <v>1</v>
      </c>
    </row>
    <row r="154" spans="1:19" x14ac:dyDescent="0.25">
      <c r="A154" t="s">
        <v>3604</v>
      </c>
      <c r="B154" t="s">
        <v>46</v>
      </c>
      <c r="C154" t="s">
        <v>3605</v>
      </c>
      <c r="D154" t="s">
        <v>3411</v>
      </c>
      <c r="E154" t="s">
        <v>3351</v>
      </c>
      <c r="F154" t="s">
        <v>15</v>
      </c>
      <c r="G154" s="1">
        <v>42618.353981481479</v>
      </c>
      <c r="H154" s="1">
        <v>42618.383796296293</v>
      </c>
      <c r="I154">
        <v>2568</v>
      </c>
      <c r="J154" t="s">
        <v>3606</v>
      </c>
      <c r="K154">
        <v>0</v>
      </c>
      <c r="L154">
        <v>674</v>
      </c>
      <c r="M154" s="23">
        <v>42376</v>
      </c>
      <c r="N154" s="23">
        <v>43107</v>
      </c>
      <c r="O154" t="s">
        <v>8</v>
      </c>
      <c r="P154">
        <v>1.26025415362003E+16</v>
      </c>
      <c r="Q154">
        <v>201500029007011</v>
      </c>
      <c r="R154" t="s">
        <v>3357</v>
      </c>
      <c r="S154">
        <v>1</v>
      </c>
    </row>
    <row r="155" spans="1:19" x14ac:dyDescent="0.25">
      <c r="A155" t="s">
        <v>3607</v>
      </c>
      <c r="B155" t="s">
        <v>47</v>
      </c>
      <c r="C155" t="s">
        <v>3608</v>
      </c>
      <c r="D155" t="s">
        <v>3356</v>
      </c>
      <c r="E155" t="s">
        <v>3351</v>
      </c>
      <c r="F155" t="s">
        <v>7</v>
      </c>
      <c r="G155" s="1">
        <v>42605.398796296293</v>
      </c>
      <c r="H155" s="1">
        <v>42605.398854166669</v>
      </c>
      <c r="I155">
        <v>2368</v>
      </c>
      <c r="J155" t="s">
        <v>3609</v>
      </c>
      <c r="K155">
        <v>0</v>
      </c>
      <c r="L155">
        <v>541</v>
      </c>
      <c r="M155" s="23">
        <v>42102</v>
      </c>
      <c r="N155" s="23">
        <v>42833</v>
      </c>
      <c r="O155" t="s">
        <v>8</v>
      </c>
      <c r="P155">
        <v>1.26025414325005E+16</v>
      </c>
      <c r="Q155">
        <v>201500029001755</v>
      </c>
      <c r="R155" t="s">
        <v>3357</v>
      </c>
      <c r="S155">
        <v>1</v>
      </c>
    </row>
    <row r="156" spans="1:19" x14ac:dyDescent="0.25">
      <c r="A156" t="s">
        <v>3607</v>
      </c>
      <c r="B156" t="s">
        <v>47</v>
      </c>
      <c r="C156" t="s">
        <v>3608</v>
      </c>
      <c r="D156" t="s">
        <v>3356</v>
      </c>
      <c r="E156" t="s">
        <v>3351</v>
      </c>
      <c r="F156" t="s">
        <v>12</v>
      </c>
      <c r="G156" s="1">
        <v>42605.398796296293</v>
      </c>
      <c r="H156" s="1">
        <v>42605.398854166669</v>
      </c>
      <c r="I156">
        <v>2368</v>
      </c>
      <c r="J156" t="s">
        <v>3609</v>
      </c>
      <c r="K156">
        <v>0</v>
      </c>
      <c r="L156">
        <v>541</v>
      </c>
      <c r="M156" s="23">
        <v>42102</v>
      </c>
      <c r="N156" s="23">
        <v>42833</v>
      </c>
      <c r="O156" t="s">
        <v>8</v>
      </c>
      <c r="P156">
        <v>1.26025414325005E+16</v>
      </c>
      <c r="Q156">
        <v>201500029001755</v>
      </c>
      <c r="R156" t="s">
        <v>3357</v>
      </c>
      <c r="S156">
        <v>1</v>
      </c>
    </row>
    <row r="157" spans="1:19" x14ac:dyDescent="0.25">
      <c r="A157" t="s">
        <v>3610</v>
      </c>
      <c r="B157" t="s">
        <v>3611</v>
      </c>
      <c r="C157" t="s">
        <v>3612</v>
      </c>
      <c r="D157" t="s">
        <v>3613</v>
      </c>
      <c r="E157" t="s">
        <v>3351</v>
      </c>
      <c r="F157" t="s">
        <v>12</v>
      </c>
      <c r="G157" s="1">
        <v>42585.383715277778</v>
      </c>
      <c r="H157" s="1">
        <v>42585.386261574073</v>
      </c>
      <c r="I157">
        <v>2798</v>
      </c>
      <c r="K157">
        <v>0</v>
      </c>
      <c r="L157">
        <v>285</v>
      </c>
      <c r="M157" s="23">
        <v>42233</v>
      </c>
      <c r="N157" s="23">
        <v>42964</v>
      </c>
      <c r="O157" t="s">
        <v>8</v>
      </c>
      <c r="P157">
        <v>1.26025415212024E+16</v>
      </c>
      <c r="Q157">
        <v>201500029004410</v>
      </c>
      <c r="R157" t="s">
        <v>3357</v>
      </c>
      <c r="S157">
        <v>1</v>
      </c>
    </row>
    <row r="158" spans="1:19" x14ac:dyDescent="0.25">
      <c r="A158" t="s">
        <v>3614</v>
      </c>
      <c r="B158" t="s">
        <v>48</v>
      </c>
      <c r="C158" t="s">
        <v>3615</v>
      </c>
      <c r="D158" t="s">
        <v>3616</v>
      </c>
      <c r="E158" t="s">
        <v>3351</v>
      </c>
      <c r="F158" t="s">
        <v>7</v>
      </c>
      <c r="G158" s="1">
        <v>42586.624421296299</v>
      </c>
      <c r="H158" s="1">
        <v>42586.624421296299</v>
      </c>
      <c r="I158">
        <v>1116</v>
      </c>
      <c r="J158" t="s">
        <v>3617</v>
      </c>
      <c r="K158">
        <v>0</v>
      </c>
      <c r="L158">
        <v>327</v>
      </c>
      <c r="M158" s="23">
        <v>41916</v>
      </c>
      <c r="N158" s="23">
        <v>42586</v>
      </c>
      <c r="O158" t="s">
        <v>3373</v>
      </c>
      <c r="P158">
        <v>1.26025414273002E+16</v>
      </c>
      <c r="Q158">
        <v>201400029006588</v>
      </c>
      <c r="R158" t="s">
        <v>3357</v>
      </c>
      <c r="S158">
        <v>1</v>
      </c>
    </row>
    <row r="159" spans="1:19" x14ac:dyDescent="0.25">
      <c r="A159" t="s">
        <v>3614</v>
      </c>
      <c r="B159" t="s">
        <v>48</v>
      </c>
      <c r="C159" t="s">
        <v>3615</v>
      </c>
      <c r="D159" t="s">
        <v>3616</v>
      </c>
      <c r="E159" t="s">
        <v>3351</v>
      </c>
      <c r="F159" t="s">
        <v>12</v>
      </c>
      <c r="G159" s="1">
        <v>42586.624421296299</v>
      </c>
      <c r="H159" s="1">
        <v>42586.624421296299</v>
      </c>
      <c r="I159">
        <v>1116</v>
      </c>
      <c r="J159" t="s">
        <v>3617</v>
      </c>
      <c r="K159">
        <v>0</v>
      </c>
      <c r="L159">
        <v>327</v>
      </c>
      <c r="M159" s="23">
        <v>41916</v>
      </c>
      <c r="N159" s="23">
        <v>42586</v>
      </c>
      <c r="O159" t="s">
        <v>3373</v>
      </c>
      <c r="P159">
        <v>1.26025414273002E+16</v>
      </c>
      <c r="Q159">
        <v>201400029006588</v>
      </c>
      <c r="R159" t="s">
        <v>3357</v>
      </c>
      <c r="S159">
        <v>1</v>
      </c>
    </row>
    <row r="160" spans="1:19" x14ac:dyDescent="0.25">
      <c r="A160" t="s">
        <v>3614</v>
      </c>
      <c r="B160" t="s">
        <v>48</v>
      </c>
      <c r="C160" t="s">
        <v>3615</v>
      </c>
      <c r="D160" t="s">
        <v>3616</v>
      </c>
      <c r="E160" t="s">
        <v>3351</v>
      </c>
      <c r="F160" t="s">
        <v>15</v>
      </c>
      <c r="G160" s="1">
        <v>42586.624421296299</v>
      </c>
      <c r="H160" s="1">
        <v>42586.624421296299</v>
      </c>
      <c r="I160">
        <v>1116</v>
      </c>
      <c r="J160" t="s">
        <v>3617</v>
      </c>
      <c r="K160">
        <v>0</v>
      </c>
      <c r="L160">
        <v>327</v>
      </c>
      <c r="M160" s="23">
        <v>41916</v>
      </c>
      <c r="N160" s="23">
        <v>42586</v>
      </c>
      <c r="O160" t="s">
        <v>3373</v>
      </c>
      <c r="P160">
        <v>1.26025414273002E+16</v>
      </c>
      <c r="Q160">
        <v>201400029006588</v>
      </c>
      <c r="R160" t="s">
        <v>3357</v>
      </c>
      <c r="S160">
        <v>1</v>
      </c>
    </row>
    <row r="161" spans="1:19" x14ac:dyDescent="0.25">
      <c r="A161" t="s">
        <v>3618</v>
      </c>
      <c r="B161" t="s">
        <v>3619</v>
      </c>
      <c r="C161" t="s">
        <v>3620</v>
      </c>
      <c r="D161" t="s">
        <v>3621</v>
      </c>
      <c r="E161" t="s">
        <v>3351</v>
      </c>
      <c r="F161" t="s">
        <v>7</v>
      </c>
      <c r="G161" s="1">
        <v>42564.470243055555</v>
      </c>
      <c r="H161" s="1">
        <v>42564.470243055555</v>
      </c>
      <c r="I161">
        <v>1074</v>
      </c>
      <c r="J161" t="s">
        <v>3622</v>
      </c>
      <c r="K161">
        <v>0</v>
      </c>
      <c r="L161">
        <v>71</v>
      </c>
      <c r="M161" s="23">
        <v>42564</v>
      </c>
      <c r="N161" s="23">
        <v>43294</v>
      </c>
      <c r="O161" t="s">
        <v>8</v>
      </c>
      <c r="P161">
        <v>1.26025416193007E+16</v>
      </c>
      <c r="Q161">
        <v>201600029003924</v>
      </c>
      <c r="R161" t="s">
        <v>3357</v>
      </c>
      <c r="S161">
        <v>1</v>
      </c>
    </row>
    <row r="162" spans="1:19" x14ac:dyDescent="0.25">
      <c r="A162" t="s">
        <v>3618</v>
      </c>
      <c r="B162" t="s">
        <v>3619</v>
      </c>
      <c r="C162" t="s">
        <v>3620</v>
      </c>
      <c r="D162" t="s">
        <v>3621</v>
      </c>
      <c r="E162" t="s">
        <v>3351</v>
      </c>
      <c r="F162" t="s">
        <v>12</v>
      </c>
      <c r="G162" s="1">
        <v>42564.470243055555</v>
      </c>
      <c r="H162" s="1">
        <v>42564.470243055555</v>
      </c>
      <c r="I162">
        <v>1074</v>
      </c>
      <c r="J162" t="s">
        <v>3622</v>
      </c>
      <c r="K162">
        <v>0</v>
      </c>
      <c r="L162">
        <v>71</v>
      </c>
      <c r="M162" s="23">
        <v>42564</v>
      </c>
      <c r="N162" s="23">
        <v>43294</v>
      </c>
      <c r="O162" t="s">
        <v>8</v>
      </c>
      <c r="P162">
        <v>1.26025416193007E+16</v>
      </c>
      <c r="Q162">
        <v>201600029003924</v>
      </c>
      <c r="R162" t="s">
        <v>3357</v>
      </c>
      <c r="S162">
        <v>1</v>
      </c>
    </row>
    <row r="163" spans="1:19" x14ac:dyDescent="0.25">
      <c r="A163" t="s">
        <v>3618</v>
      </c>
      <c r="B163" t="s">
        <v>3619</v>
      </c>
      <c r="C163" t="s">
        <v>3620</v>
      </c>
      <c r="D163" t="s">
        <v>3621</v>
      </c>
      <c r="E163" t="s">
        <v>3351</v>
      </c>
      <c r="F163" t="s">
        <v>15</v>
      </c>
      <c r="G163" s="1">
        <v>42564.470243055555</v>
      </c>
      <c r="H163" s="1">
        <v>42564.470243055555</v>
      </c>
      <c r="I163">
        <v>1074</v>
      </c>
      <c r="J163" t="s">
        <v>3622</v>
      </c>
      <c r="K163">
        <v>0</v>
      </c>
      <c r="L163">
        <v>71</v>
      </c>
      <c r="M163" s="23">
        <v>42564</v>
      </c>
      <c r="N163" s="23">
        <v>43294</v>
      </c>
      <c r="O163" t="s">
        <v>8</v>
      </c>
      <c r="P163">
        <v>1.26025416193007E+16</v>
      </c>
      <c r="Q163">
        <v>201600029003924</v>
      </c>
      <c r="R163" t="s">
        <v>3357</v>
      </c>
      <c r="S163">
        <v>1</v>
      </c>
    </row>
    <row r="164" spans="1:19" x14ac:dyDescent="0.25">
      <c r="A164" t="s">
        <v>3623</v>
      </c>
      <c r="B164" t="s">
        <v>3624</v>
      </c>
      <c r="C164" t="s">
        <v>3625</v>
      </c>
      <c r="D164" t="s">
        <v>3356</v>
      </c>
      <c r="E164" t="s">
        <v>3351</v>
      </c>
      <c r="F164" t="s">
        <v>7</v>
      </c>
      <c r="G164" s="1">
        <v>42619.484733796293</v>
      </c>
      <c r="H164" s="1">
        <v>42619.484733796293</v>
      </c>
      <c r="I164">
        <v>2959</v>
      </c>
      <c r="J164" t="s">
        <v>3626</v>
      </c>
      <c r="K164">
        <v>0</v>
      </c>
      <c r="L164">
        <v>679</v>
      </c>
      <c r="M164" s="23">
        <v>42619</v>
      </c>
      <c r="N164" s="23">
        <v>43349</v>
      </c>
      <c r="O164" t="s">
        <v>8</v>
      </c>
      <c r="P164">
        <v>1.26025416244012E+16</v>
      </c>
      <c r="Q164">
        <v>201600029005085</v>
      </c>
      <c r="R164" t="s">
        <v>3357</v>
      </c>
      <c r="S164">
        <v>1</v>
      </c>
    </row>
    <row r="165" spans="1:19" x14ac:dyDescent="0.25">
      <c r="A165" t="s">
        <v>3623</v>
      </c>
      <c r="B165" t="s">
        <v>3624</v>
      </c>
      <c r="C165" t="s">
        <v>3625</v>
      </c>
      <c r="D165" t="s">
        <v>3356</v>
      </c>
      <c r="E165" t="s">
        <v>3351</v>
      </c>
      <c r="F165" t="s">
        <v>12</v>
      </c>
      <c r="G165" s="1">
        <v>42619.484733796293</v>
      </c>
      <c r="H165" s="1">
        <v>42619.484733796293</v>
      </c>
      <c r="I165">
        <v>2959</v>
      </c>
      <c r="J165" t="s">
        <v>3626</v>
      </c>
      <c r="K165">
        <v>0</v>
      </c>
      <c r="L165">
        <v>679</v>
      </c>
      <c r="M165" s="23">
        <v>42619</v>
      </c>
      <c r="N165" s="23">
        <v>43349</v>
      </c>
      <c r="O165" t="s">
        <v>8</v>
      </c>
      <c r="P165">
        <v>1.26025416244012E+16</v>
      </c>
      <c r="Q165">
        <v>201600029005085</v>
      </c>
      <c r="R165" t="s">
        <v>3357</v>
      </c>
      <c r="S165">
        <v>1</v>
      </c>
    </row>
    <row r="166" spans="1:19" x14ac:dyDescent="0.25">
      <c r="A166" t="s">
        <v>3623</v>
      </c>
      <c r="B166" t="s">
        <v>3624</v>
      </c>
      <c r="C166" t="s">
        <v>3625</v>
      </c>
      <c r="D166" t="s">
        <v>3356</v>
      </c>
      <c r="E166" t="s">
        <v>3351</v>
      </c>
      <c r="F166" t="s">
        <v>15</v>
      </c>
      <c r="G166" s="1">
        <v>42619.484733796293</v>
      </c>
      <c r="H166" s="1">
        <v>42619.484733796293</v>
      </c>
      <c r="I166">
        <v>2959</v>
      </c>
      <c r="J166" t="s">
        <v>3626</v>
      </c>
      <c r="K166">
        <v>0</v>
      </c>
      <c r="L166">
        <v>679</v>
      </c>
      <c r="M166" s="23">
        <v>42619</v>
      </c>
      <c r="N166" s="23">
        <v>43349</v>
      </c>
      <c r="O166" t="s">
        <v>8</v>
      </c>
      <c r="P166">
        <v>1.26025416244012E+16</v>
      </c>
      <c r="Q166">
        <v>201600029005085</v>
      </c>
      <c r="R166" t="s">
        <v>3357</v>
      </c>
      <c r="S166">
        <v>1</v>
      </c>
    </row>
    <row r="167" spans="1:19" x14ac:dyDescent="0.25">
      <c r="A167" t="s">
        <v>3627</v>
      </c>
      <c r="B167" t="s">
        <v>49</v>
      </c>
      <c r="C167" t="s">
        <v>3628</v>
      </c>
      <c r="D167" t="s">
        <v>3414</v>
      </c>
      <c r="E167" t="s">
        <v>3351</v>
      </c>
      <c r="F167" t="s">
        <v>7</v>
      </c>
      <c r="G167" s="1">
        <v>42585.411412037036</v>
      </c>
      <c r="H167" s="1">
        <v>42585.411412037036</v>
      </c>
      <c r="I167">
        <v>2266</v>
      </c>
      <c r="J167" t="s">
        <v>3629</v>
      </c>
      <c r="K167">
        <v>0</v>
      </c>
      <c r="L167">
        <v>290</v>
      </c>
      <c r="M167" s="23">
        <v>42431</v>
      </c>
      <c r="N167" s="23">
        <v>43161</v>
      </c>
      <c r="O167" t="s">
        <v>8</v>
      </c>
      <c r="P167">
        <v>1.26025416055003E+16</v>
      </c>
      <c r="Q167">
        <v>201600029001080</v>
      </c>
      <c r="R167" t="s">
        <v>3357</v>
      </c>
      <c r="S167">
        <v>1</v>
      </c>
    </row>
    <row r="168" spans="1:19" x14ac:dyDescent="0.25">
      <c r="A168" t="s">
        <v>3627</v>
      </c>
      <c r="B168" t="s">
        <v>49</v>
      </c>
      <c r="C168" t="s">
        <v>3628</v>
      </c>
      <c r="D168" t="s">
        <v>3414</v>
      </c>
      <c r="E168" t="s">
        <v>3351</v>
      </c>
      <c r="F168" t="s">
        <v>12</v>
      </c>
      <c r="G168" s="1">
        <v>42585.411412037036</v>
      </c>
      <c r="H168" s="1">
        <v>42585.411412037036</v>
      </c>
      <c r="I168">
        <v>2266</v>
      </c>
      <c r="J168" t="s">
        <v>3629</v>
      </c>
      <c r="K168">
        <v>0</v>
      </c>
      <c r="L168">
        <v>290</v>
      </c>
      <c r="M168" s="23">
        <v>42431</v>
      </c>
      <c r="N168" s="23">
        <v>43161</v>
      </c>
      <c r="O168" t="s">
        <v>8</v>
      </c>
      <c r="P168">
        <v>1.26025416055003E+16</v>
      </c>
      <c r="Q168">
        <v>201600029001080</v>
      </c>
      <c r="R168" t="s">
        <v>3357</v>
      </c>
      <c r="S168">
        <v>1</v>
      </c>
    </row>
    <row r="169" spans="1:19" x14ac:dyDescent="0.25">
      <c r="A169" t="s">
        <v>3627</v>
      </c>
      <c r="B169" t="s">
        <v>49</v>
      </c>
      <c r="C169" t="s">
        <v>3628</v>
      </c>
      <c r="D169" t="s">
        <v>3414</v>
      </c>
      <c r="E169" t="s">
        <v>3351</v>
      </c>
      <c r="F169" t="s">
        <v>15</v>
      </c>
      <c r="G169" s="1">
        <v>42585.411412037036</v>
      </c>
      <c r="H169" s="1">
        <v>42585.411412037036</v>
      </c>
      <c r="I169">
        <v>2266</v>
      </c>
      <c r="J169" t="s">
        <v>3629</v>
      </c>
      <c r="K169">
        <v>0</v>
      </c>
      <c r="L169">
        <v>290</v>
      </c>
      <c r="M169" s="23">
        <v>42431</v>
      </c>
      <c r="N169" s="23">
        <v>43161</v>
      </c>
      <c r="O169" t="s">
        <v>8</v>
      </c>
      <c r="P169">
        <v>1.26025416055003E+16</v>
      </c>
      <c r="Q169">
        <v>201600029001080</v>
      </c>
      <c r="R169" t="s">
        <v>3357</v>
      </c>
      <c r="S169">
        <v>1</v>
      </c>
    </row>
    <row r="170" spans="1:19" x14ac:dyDescent="0.25">
      <c r="A170" t="s">
        <v>3630</v>
      </c>
      <c r="B170" t="s">
        <v>3631</v>
      </c>
      <c r="C170" t="s">
        <v>3632</v>
      </c>
      <c r="D170" t="s">
        <v>3411</v>
      </c>
      <c r="E170" t="s">
        <v>3351</v>
      </c>
      <c r="F170" t="s">
        <v>7</v>
      </c>
      <c r="G170" s="1">
        <v>42584.424386574072</v>
      </c>
      <c r="H170" s="1">
        <v>42584.424386574072</v>
      </c>
      <c r="I170">
        <v>2835</v>
      </c>
      <c r="K170">
        <v>0</v>
      </c>
      <c r="L170">
        <v>262</v>
      </c>
      <c r="M170" s="23">
        <v>42298</v>
      </c>
      <c r="N170" s="23">
        <v>43029</v>
      </c>
      <c r="O170" t="s">
        <v>8</v>
      </c>
      <c r="P170">
        <v>1.26025415303E+16</v>
      </c>
      <c r="Q170">
        <v>201500029005941</v>
      </c>
      <c r="R170" t="s">
        <v>3357</v>
      </c>
      <c r="S170">
        <v>1</v>
      </c>
    </row>
    <row r="171" spans="1:19" x14ac:dyDescent="0.25">
      <c r="A171" t="s">
        <v>3630</v>
      </c>
      <c r="B171" t="s">
        <v>3631</v>
      </c>
      <c r="C171" t="s">
        <v>3632</v>
      </c>
      <c r="D171" t="s">
        <v>3411</v>
      </c>
      <c r="E171" t="s">
        <v>3351</v>
      </c>
      <c r="F171" t="s">
        <v>12</v>
      </c>
      <c r="G171" s="1">
        <v>42584.424386574072</v>
      </c>
      <c r="H171" s="1">
        <v>42584.424386574072</v>
      </c>
      <c r="I171">
        <v>2835</v>
      </c>
      <c r="K171">
        <v>0</v>
      </c>
      <c r="L171">
        <v>262</v>
      </c>
      <c r="M171" s="23">
        <v>42298</v>
      </c>
      <c r="N171" s="23">
        <v>43029</v>
      </c>
      <c r="O171" t="s">
        <v>8</v>
      </c>
      <c r="P171">
        <v>1.26025415303E+16</v>
      </c>
      <c r="Q171">
        <v>201500029005941</v>
      </c>
      <c r="R171" t="s">
        <v>3357</v>
      </c>
      <c r="S171">
        <v>1</v>
      </c>
    </row>
    <row r="172" spans="1:19" x14ac:dyDescent="0.25">
      <c r="A172" t="s">
        <v>3630</v>
      </c>
      <c r="B172" t="s">
        <v>3631</v>
      </c>
      <c r="C172" t="s">
        <v>3632</v>
      </c>
      <c r="D172" t="s">
        <v>3411</v>
      </c>
      <c r="E172" t="s">
        <v>3351</v>
      </c>
      <c r="F172" t="s">
        <v>15</v>
      </c>
      <c r="G172" s="1">
        <v>42584.424386574072</v>
      </c>
      <c r="H172" s="1">
        <v>42584.424386574072</v>
      </c>
      <c r="I172">
        <v>2835</v>
      </c>
      <c r="K172">
        <v>0</v>
      </c>
      <c r="L172">
        <v>262</v>
      </c>
      <c r="M172" s="23">
        <v>42298</v>
      </c>
      <c r="N172" s="23">
        <v>43029</v>
      </c>
      <c r="O172" t="s">
        <v>8</v>
      </c>
      <c r="P172">
        <v>1.26025415303E+16</v>
      </c>
      <c r="Q172">
        <v>201500029005941</v>
      </c>
      <c r="R172" t="s">
        <v>3357</v>
      </c>
      <c r="S172">
        <v>1</v>
      </c>
    </row>
    <row r="173" spans="1:19" x14ac:dyDescent="0.25">
      <c r="A173" t="s">
        <v>3633</v>
      </c>
      <c r="B173" t="s">
        <v>50</v>
      </c>
      <c r="C173" t="s">
        <v>3634</v>
      </c>
      <c r="D173" t="s">
        <v>3414</v>
      </c>
      <c r="E173" t="s">
        <v>3351</v>
      </c>
      <c r="F173" t="s">
        <v>7</v>
      </c>
      <c r="G173" s="1">
        <v>42564.472395833334</v>
      </c>
      <c r="H173" s="1">
        <v>42577.653356481482</v>
      </c>
      <c r="I173">
        <v>1443</v>
      </c>
      <c r="J173" t="s">
        <v>3635</v>
      </c>
      <c r="K173">
        <v>0</v>
      </c>
      <c r="L173">
        <v>72</v>
      </c>
      <c r="M173" s="23">
        <v>41845</v>
      </c>
      <c r="N173" s="23">
        <v>42576</v>
      </c>
      <c r="O173" t="s">
        <v>3373</v>
      </c>
      <c r="P173">
        <v>1.16025414199036E+16</v>
      </c>
      <c r="Q173">
        <v>201400029005015</v>
      </c>
      <c r="R173" t="s">
        <v>3357</v>
      </c>
      <c r="S173">
        <v>1</v>
      </c>
    </row>
    <row r="174" spans="1:19" x14ac:dyDescent="0.25">
      <c r="A174" t="s">
        <v>3633</v>
      </c>
      <c r="B174" t="s">
        <v>50</v>
      </c>
      <c r="C174" t="s">
        <v>3634</v>
      </c>
      <c r="D174" t="s">
        <v>3414</v>
      </c>
      <c r="E174" t="s">
        <v>3351</v>
      </c>
      <c r="F174" t="s">
        <v>12</v>
      </c>
      <c r="G174" s="1">
        <v>42564.472395833334</v>
      </c>
      <c r="H174" s="1">
        <v>42577.653356481482</v>
      </c>
      <c r="I174">
        <v>1443</v>
      </c>
      <c r="J174" t="s">
        <v>3635</v>
      </c>
      <c r="K174">
        <v>0</v>
      </c>
      <c r="L174">
        <v>72</v>
      </c>
      <c r="M174" s="23">
        <v>41845</v>
      </c>
      <c r="N174" s="23">
        <v>42576</v>
      </c>
      <c r="O174" t="s">
        <v>3373</v>
      </c>
      <c r="P174">
        <v>1.16025414199036E+16</v>
      </c>
      <c r="Q174">
        <v>201400029005015</v>
      </c>
      <c r="R174" t="s">
        <v>3357</v>
      </c>
      <c r="S174">
        <v>1</v>
      </c>
    </row>
    <row r="175" spans="1:19" x14ac:dyDescent="0.25">
      <c r="A175" t="s">
        <v>3633</v>
      </c>
      <c r="B175" t="s">
        <v>50</v>
      </c>
      <c r="C175" t="s">
        <v>3634</v>
      </c>
      <c r="D175" t="s">
        <v>3414</v>
      </c>
      <c r="E175" t="s">
        <v>3351</v>
      </c>
      <c r="F175" t="s">
        <v>15</v>
      </c>
      <c r="G175" s="1">
        <v>42564.472395833334</v>
      </c>
      <c r="H175" s="1">
        <v>42577.653356481482</v>
      </c>
      <c r="I175">
        <v>1443</v>
      </c>
      <c r="J175" t="s">
        <v>3635</v>
      </c>
      <c r="K175">
        <v>0</v>
      </c>
      <c r="L175">
        <v>72</v>
      </c>
      <c r="M175" s="23">
        <v>41845</v>
      </c>
      <c r="N175" s="23">
        <v>42576</v>
      </c>
      <c r="O175" t="s">
        <v>3373</v>
      </c>
      <c r="P175">
        <v>1.16025414199036E+16</v>
      </c>
      <c r="Q175">
        <v>201400029005015</v>
      </c>
      <c r="R175" t="s">
        <v>3357</v>
      </c>
      <c r="S175">
        <v>1</v>
      </c>
    </row>
    <row r="176" spans="1:19" x14ac:dyDescent="0.25">
      <c r="A176" t="s">
        <v>3633</v>
      </c>
      <c r="B176" t="s">
        <v>50</v>
      </c>
      <c r="C176" t="s">
        <v>3634</v>
      </c>
      <c r="D176" t="s">
        <v>3414</v>
      </c>
      <c r="E176" t="s">
        <v>3351</v>
      </c>
      <c r="F176" t="s">
        <v>7</v>
      </c>
      <c r="G176" s="1">
        <v>42564.472395833334</v>
      </c>
      <c r="H176" s="1">
        <v>42577.653356481482</v>
      </c>
      <c r="I176">
        <v>1443</v>
      </c>
      <c r="J176" t="s">
        <v>3635</v>
      </c>
      <c r="K176">
        <v>0</v>
      </c>
      <c r="L176">
        <v>175</v>
      </c>
      <c r="M176" s="23">
        <v>42577</v>
      </c>
      <c r="N176" s="23">
        <v>43307</v>
      </c>
      <c r="O176" t="s">
        <v>8</v>
      </c>
      <c r="P176">
        <v>1.26025416204005E+16</v>
      </c>
      <c r="Q176">
        <v>201600029004107</v>
      </c>
      <c r="R176" t="s">
        <v>3357</v>
      </c>
      <c r="S176">
        <v>1</v>
      </c>
    </row>
    <row r="177" spans="1:19" x14ac:dyDescent="0.25">
      <c r="A177" t="s">
        <v>3633</v>
      </c>
      <c r="B177" t="s">
        <v>50</v>
      </c>
      <c r="C177" t="s">
        <v>3634</v>
      </c>
      <c r="D177" t="s">
        <v>3414</v>
      </c>
      <c r="E177" t="s">
        <v>3351</v>
      </c>
      <c r="F177" t="s">
        <v>12</v>
      </c>
      <c r="G177" s="1">
        <v>42564.472395833334</v>
      </c>
      <c r="H177" s="1">
        <v>42577.653356481482</v>
      </c>
      <c r="I177">
        <v>1443</v>
      </c>
      <c r="J177" t="s">
        <v>3635</v>
      </c>
      <c r="K177">
        <v>0</v>
      </c>
      <c r="L177">
        <v>175</v>
      </c>
      <c r="M177" s="23">
        <v>42577</v>
      </c>
      <c r="N177" s="23">
        <v>43307</v>
      </c>
      <c r="O177" t="s">
        <v>8</v>
      </c>
      <c r="P177">
        <v>1.26025416204005E+16</v>
      </c>
      <c r="Q177">
        <v>201600029004107</v>
      </c>
      <c r="R177" t="s">
        <v>3357</v>
      </c>
      <c r="S177">
        <v>1</v>
      </c>
    </row>
    <row r="178" spans="1:19" x14ac:dyDescent="0.25">
      <c r="A178" t="s">
        <v>3633</v>
      </c>
      <c r="B178" t="s">
        <v>50</v>
      </c>
      <c r="C178" t="s">
        <v>3634</v>
      </c>
      <c r="D178" t="s">
        <v>3414</v>
      </c>
      <c r="E178" t="s">
        <v>3351</v>
      </c>
      <c r="F178" t="s">
        <v>15</v>
      </c>
      <c r="G178" s="1">
        <v>42564.472395833334</v>
      </c>
      <c r="H178" s="1">
        <v>42577.653356481482</v>
      </c>
      <c r="I178">
        <v>1443</v>
      </c>
      <c r="J178" t="s">
        <v>3635</v>
      </c>
      <c r="K178">
        <v>0</v>
      </c>
      <c r="L178">
        <v>175</v>
      </c>
      <c r="M178" s="23">
        <v>42577</v>
      </c>
      <c r="N178" s="23">
        <v>43307</v>
      </c>
      <c r="O178" t="s">
        <v>8</v>
      </c>
      <c r="P178">
        <v>1.26025416204005E+16</v>
      </c>
      <c r="Q178">
        <v>201600029004107</v>
      </c>
      <c r="R178" t="s">
        <v>3357</v>
      </c>
      <c r="S178">
        <v>1</v>
      </c>
    </row>
    <row r="179" spans="1:19" x14ac:dyDescent="0.25">
      <c r="A179" t="s">
        <v>3636</v>
      </c>
      <c r="B179" t="s">
        <v>51</v>
      </c>
      <c r="C179" t="s">
        <v>3637</v>
      </c>
      <c r="D179" t="s">
        <v>3369</v>
      </c>
      <c r="E179" t="s">
        <v>3351</v>
      </c>
      <c r="F179" t="s">
        <v>7</v>
      </c>
      <c r="G179" s="1">
        <v>42559.49013888889</v>
      </c>
      <c r="H179" s="1">
        <v>42559.49013888889</v>
      </c>
      <c r="I179">
        <v>2714</v>
      </c>
      <c r="K179">
        <v>0</v>
      </c>
      <c r="L179">
        <v>17</v>
      </c>
      <c r="M179" s="23">
        <v>42024</v>
      </c>
      <c r="N179" s="23">
        <v>42755</v>
      </c>
      <c r="O179" t="s">
        <v>8</v>
      </c>
      <c r="P179">
        <v>1.2602541503E+16</v>
      </c>
      <c r="Q179">
        <v>201500029000172</v>
      </c>
      <c r="R179" t="s">
        <v>3357</v>
      </c>
      <c r="S179">
        <v>1</v>
      </c>
    </row>
    <row r="180" spans="1:19" x14ac:dyDescent="0.25">
      <c r="A180" t="s">
        <v>3636</v>
      </c>
      <c r="B180" t="s">
        <v>51</v>
      </c>
      <c r="C180" t="s">
        <v>3637</v>
      </c>
      <c r="D180" t="s">
        <v>3369</v>
      </c>
      <c r="E180" t="s">
        <v>3351</v>
      </c>
      <c r="F180" t="s">
        <v>12</v>
      </c>
      <c r="G180" s="1">
        <v>42559.49013888889</v>
      </c>
      <c r="H180" s="1">
        <v>42559.49013888889</v>
      </c>
      <c r="I180">
        <v>2714</v>
      </c>
      <c r="K180">
        <v>0</v>
      </c>
      <c r="L180">
        <v>17</v>
      </c>
      <c r="M180" s="23">
        <v>42024</v>
      </c>
      <c r="N180" s="23">
        <v>42755</v>
      </c>
      <c r="O180" t="s">
        <v>8</v>
      </c>
      <c r="P180">
        <v>1.2602541503E+16</v>
      </c>
      <c r="Q180">
        <v>201500029000172</v>
      </c>
      <c r="R180" t="s">
        <v>3357</v>
      </c>
      <c r="S180">
        <v>1</v>
      </c>
    </row>
    <row r="181" spans="1:19" x14ac:dyDescent="0.25">
      <c r="A181" t="s">
        <v>3636</v>
      </c>
      <c r="B181" t="s">
        <v>51</v>
      </c>
      <c r="C181" t="s">
        <v>3637</v>
      </c>
      <c r="D181" t="s">
        <v>3369</v>
      </c>
      <c r="E181" t="s">
        <v>3351</v>
      </c>
      <c r="F181" t="s">
        <v>15</v>
      </c>
      <c r="G181" s="1">
        <v>42559.49013888889</v>
      </c>
      <c r="H181" s="1">
        <v>42559.49013888889</v>
      </c>
      <c r="I181">
        <v>2714</v>
      </c>
      <c r="K181">
        <v>0</v>
      </c>
      <c r="L181">
        <v>17</v>
      </c>
      <c r="M181" s="23">
        <v>42024</v>
      </c>
      <c r="N181" s="23">
        <v>42755</v>
      </c>
      <c r="O181" t="s">
        <v>8</v>
      </c>
      <c r="P181">
        <v>1.2602541503E+16</v>
      </c>
      <c r="Q181">
        <v>201500029000172</v>
      </c>
      <c r="R181" t="s">
        <v>3357</v>
      </c>
      <c r="S181">
        <v>1</v>
      </c>
    </row>
    <row r="182" spans="1:19" x14ac:dyDescent="0.25">
      <c r="A182" t="s">
        <v>3638</v>
      </c>
      <c r="B182" t="s">
        <v>3639</v>
      </c>
      <c r="C182" t="s">
        <v>3640</v>
      </c>
      <c r="D182" t="s">
        <v>3411</v>
      </c>
      <c r="E182" t="s">
        <v>3351</v>
      </c>
      <c r="F182" t="s">
        <v>7</v>
      </c>
      <c r="G182" s="1">
        <v>42632.433032407411</v>
      </c>
      <c r="H182" s="1">
        <v>42632.433032407411</v>
      </c>
      <c r="I182">
        <v>2904</v>
      </c>
      <c r="J182" t="s">
        <v>3641</v>
      </c>
      <c r="K182">
        <v>0</v>
      </c>
      <c r="L182">
        <v>719</v>
      </c>
      <c r="M182" s="23">
        <v>42509</v>
      </c>
      <c r="N182" s="23">
        <v>43239</v>
      </c>
      <c r="O182" t="s">
        <v>8</v>
      </c>
      <c r="P182">
        <v>1.26025416133049E+16</v>
      </c>
      <c r="Q182">
        <v>201600029002731</v>
      </c>
      <c r="R182" t="s">
        <v>3357</v>
      </c>
      <c r="S182">
        <v>1</v>
      </c>
    </row>
    <row r="183" spans="1:19" x14ac:dyDescent="0.25">
      <c r="A183" t="s">
        <v>3638</v>
      </c>
      <c r="B183" t="s">
        <v>3639</v>
      </c>
      <c r="C183" t="s">
        <v>3640</v>
      </c>
      <c r="D183" t="s">
        <v>3411</v>
      </c>
      <c r="E183" t="s">
        <v>3351</v>
      </c>
      <c r="F183" t="s">
        <v>12</v>
      </c>
      <c r="G183" s="1">
        <v>42632.433032407411</v>
      </c>
      <c r="H183" s="1">
        <v>42632.433032407411</v>
      </c>
      <c r="I183">
        <v>2904</v>
      </c>
      <c r="J183" t="s">
        <v>3641</v>
      </c>
      <c r="K183">
        <v>0</v>
      </c>
      <c r="L183">
        <v>719</v>
      </c>
      <c r="M183" s="23">
        <v>42509</v>
      </c>
      <c r="N183" s="23">
        <v>43239</v>
      </c>
      <c r="O183" t="s">
        <v>8</v>
      </c>
      <c r="P183">
        <v>1.26025416133049E+16</v>
      </c>
      <c r="Q183">
        <v>201600029002731</v>
      </c>
      <c r="R183" t="s">
        <v>3357</v>
      </c>
      <c r="S183">
        <v>1</v>
      </c>
    </row>
    <row r="184" spans="1:19" x14ac:dyDescent="0.25">
      <c r="A184" t="s">
        <v>3642</v>
      </c>
      <c r="B184" t="s">
        <v>52</v>
      </c>
      <c r="C184" t="s">
        <v>3643</v>
      </c>
      <c r="D184" t="s">
        <v>3356</v>
      </c>
      <c r="E184" t="s">
        <v>3351</v>
      </c>
      <c r="F184" t="s">
        <v>7</v>
      </c>
      <c r="G184" s="1">
        <v>42587.575590277775</v>
      </c>
      <c r="H184" s="1">
        <v>42587.575590277775</v>
      </c>
      <c r="I184">
        <v>1153</v>
      </c>
      <c r="K184">
        <v>0</v>
      </c>
      <c r="L184">
        <v>359</v>
      </c>
      <c r="M184" s="23">
        <v>42055</v>
      </c>
      <c r="N184" s="23">
        <v>42786</v>
      </c>
      <c r="O184" t="s">
        <v>8</v>
      </c>
      <c r="P184">
        <v>1.26025415020022E+16</v>
      </c>
      <c r="Q184">
        <v>201500029000537</v>
      </c>
      <c r="R184" t="s">
        <v>3357</v>
      </c>
      <c r="S184">
        <v>1</v>
      </c>
    </row>
    <row r="185" spans="1:19" x14ac:dyDescent="0.25">
      <c r="A185" t="s">
        <v>3642</v>
      </c>
      <c r="B185" t="s">
        <v>52</v>
      </c>
      <c r="C185" t="s">
        <v>3643</v>
      </c>
      <c r="D185" t="s">
        <v>3356</v>
      </c>
      <c r="E185" t="s">
        <v>3351</v>
      </c>
      <c r="F185" t="s">
        <v>12</v>
      </c>
      <c r="G185" s="1">
        <v>42587.575590277775</v>
      </c>
      <c r="H185" s="1">
        <v>42587.575590277775</v>
      </c>
      <c r="I185">
        <v>1153</v>
      </c>
      <c r="K185">
        <v>0</v>
      </c>
      <c r="L185">
        <v>359</v>
      </c>
      <c r="M185" s="23">
        <v>42055</v>
      </c>
      <c r="N185" s="23">
        <v>42786</v>
      </c>
      <c r="O185" t="s">
        <v>8</v>
      </c>
      <c r="P185">
        <v>1.26025415020022E+16</v>
      </c>
      <c r="Q185">
        <v>201500029000537</v>
      </c>
      <c r="R185" t="s">
        <v>3357</v>
      </c>
      <c r="S185">
        <v>1</v>
      </c>
    </row>
    <row r="186" spans="1:19" x14ac:dyDescent="0.25">
      <c r="A186" t="s">
        <v>3644</v>
      </c>
      <c r="B186" t="s">
        <v>3645</v>
      </c>
      <c r="C186" t="s">
        <v>3646</v>
      </c>
      <c r="D186" t="s">
        <v>3356</v>
      </c>
      <c r="E186" t="s">
        <v>3351</v>
      </c>
      <c r="F186" t="s">
        <v>7</v>
      </c>
      <c r="G186" s="1">
        <v>42579.684062499997</v>
      </c>
      <c r="H186" s="1">
        <v>42579.684062499997</v>
      </c>
      <c r="I186">
        <v>1318</v>
      </c>
      <c r="J186" t="s">
        <v>3647</v>
      </c>
      <c r="K186">
        <v>0</v>
      </c>
      <c r="L186">
        <v>212</v>
      </c>
      <c r="M186" s="23">
        <v>42579</v>
      </c>
      <c r="N186" s="23">
        <v>43309</v>
      </c>
      <c r="O186" t="s">
        <v>8</v>
      </c>
      <c r="P186">
        <v>1.26025416196034E+16</v>
      </c>
      <c r="Q186">
        <v>201600029004148</v>
      </c>
      <c r="R186" t="s">
        <v>3357</v>
      </c>
      <c r="S186">
        <v>1</v>
      </c>
    </row>
    <row r="187" spans="1:19" x14ac:dyDescent="0.25">
      <c r="A187" t="s">
        <v>3644</v>
      </c>
      <c r="B187" t="s">
        <v>3645</v>
      </c>
      <c r="C187" t="s">
        <v>3646</v>
      </c>
      <c r="D187" t="s">
        <v>3356</v>
      </c>
      <c r="E187" t="s">
        <v>3351</v>
      </c>
      <c r="F187" t="s">
        <v>12</v>
      </c>
      <c r="G187" s="1">
        <v>42579.684062499997</v>
      </c>
      <c r="H187" s="1">
        <v>42579.684062499997</v>
      </c>
      <c r="I187">
        <v>1318</v>
      </c>
      <c r="J187" t="s">
        <v>3647</v>
      </c>
      <c r="K187">
        <v>0</v>
      </c>
      <c r="L187">
        <v>212</v>
      </c>
      <c r="M187" s="23">
        <v>42579</v>
      </c>
      <c r="N187" s="23">
        <v>43309</v>
      </c>
      <c r="O187" t="s">
        <v>8</v>
      </c>
      <c r="P187">
        <v>1.26025416196034E+16</v>
      </c>
      <c r="Q187">
        <v>201600029004148</v>
      </c>
      <c r="R187" t="s">
        <v>3357</v>
      </c>
      <c r="S187">
        <v>1</v>
      </c>
    </row>
    <row r="188" spans="1:19" x14ac:dyDescent="0.25">
      <c r="A188" t="s">
        <v>3648</v>
      </c>
      <c r="B188" t="s">
        <v>3649</v>
      </c>
      <c r="C188" t="s">
        <v>3650</v>
      </c>
      <c r="D188" t="s">
        <v>3651</v>
      </c>
      <c r="E188" t="s">
        <v>3351</v>
      </c>
      <c r="F188" t="s">
        <v>10</v>
      </c>
      <c r="G188" s="1">
        <v>42605.480011574073</v>
      </c>
      <c r="H188" s="1">
        <v>42605.480011574073</v>
      </c>
      <c r="I188">
        <v>2418</v>
      </c>
      <c r="K188">
        <v>0</v>
      </c>
      <c r="L188">
        <v>548</v>
      </c>
      <c r="M188" s="23">
        <v>42039</v>
      </c>
      <c r="N188" s="23">
        <v>42770</v>
      </c>
      <c r="O188" t="s">
        <v>8</v>
      </c>
      <c r="P188">
        <v>1.26025414232001E+16</v>
      </c>
      <c r="Q188">
        <v>201400029005554</v>
      </c>
      <c r="R188" t="s">
        <v>3357</v>
      </c>
      <c r="S188">
        <v>1</v>
      </c>
    </row>
    <row r="189" spans="1:19" x14ac:dyDescent="0.25">
      <c r="A189" t="s">
        <v>3652</v>
      </c>
      <c r="B189" t="s">
        <v>3653</v>
      </c>
      <c r="C189" t="s">
        <v>3654</v>
      </c>
      <c r="D189" t="s">
        <v>3621</v>
      </c>
      <c r="E189" t="s">
        <v>3351</v>
      </c>
      <c r="F189" t="s">
        <v>12</v>
      </c>
      <c r="G189" s="1">
        <v>42586.650787037041</v>
      </c>
      <c r="H189" s="1">
        <v>42586.650787037041</v>
      </c>
      <c r="I189">
        <v>2802</v>
      </c>
      <c r="K189">
        <v>0</v>
      </c>
      <c r="L189">
        <v>333</v>
      </c>
      <c r="M189" s="23">
        <v>42230</v>
      </c>
      <c r="N189" s="23">
        <v>42961</v>
      </c>
      <c r="O189" t="s">
        <v>8</v>
      </c>
      <c r="P189">
        <v>1.26025415212023E+16</v>
      </c>
      <c r="Q189">
        <v>201500029004465</v>
      </c>
      <c r="R189" t="s">
        <v>3357</v>
      </c>
      <c r="S189">
        <v>1</v>
      </c>
    </row>
    <row r="190" spans="1:19" x14ac:dyDescent="0.25">
      <c r="A190" t="s">
        <v>3655</v>
      </c>
      <c r="B190" t="s">
        <v>53</v>
      </c>
      <c r="C190" t="s">
        <v>3656</v>
      </c>
      <c r="D190" t="s">
        <v>3356</v>
      </c>
      <c r="E190" t="s">
        <v>3351</v>
      </c>
      <c r="F190" t="s">
        <v>12</v>
      </c>
      <c r="G190" s="1">
        <v>42584.488518518519</v>
      </c>
      <c r="H190" s="1">
        <v>42705.439803240741</v>
      </c>
      <c r="I190">
        <v>2383</v>
      </c>
      <c r="J190" t="s">
        <v>3657</v>
      </c>
      <c r="K190">
        <v>0</v>
      </c>
      <c r="L190">
        <v>271</v>
      </c>
      <c r="M190" s="23">
        <v>41977</v>
      </c>
      <c r="N190" s="23">
        <v>42708</v>
      </c>
      <c r="O190" t="s">
        <v>54</v>
      </c>
      <c r="P190">
        <v>1.26025414339E+16</v>
      </c>
      <c r="Q190">
        <v>201400029007751</v>
      </c>
      <c r="R190" t="s">
        <v>3357</v>
      </c>
      <c r="S190">
        <v>1</v>
      </c>
    </row>
    <row r="191" spans="1:19" x14ac:dyDescent="0.25">
      <c r="A191" t="s">
        <v>3655</v>
      </c>
      <c r="B191" t="s">
        <v>53</v>
      </c>
      <c r="C191" t="s">
        <v>3656</v>
      </c>
      <c r="D191" t="s">
        <v>3356</v>
      </c>
      <c r="E191" t="s">
        <v>3351</v>
      </c>
      <c r="F191" t="s">
        <v>7</v>
      </c>
      <c r="G191" s="1">
        <v>42584.488518518519</v>
      </c>
      <c r="H191" s="1">
        <v>42705.439803240741</v>
      </c>
      <c r="I191">
        <v>2383</v>
      </c>
      <c r="J191" t="s">
        <v>3657</v>
      </c>
      <c r="K191">
        <v>0</v>
      </c>
      <c r="L191">
        <v>271</v>
      </c>
      <c r="M191" s="23">
        <v>41977</v>
      </c>
      <c r="N191" s="23">
        <v>42708</v>
      </c>
      <c r="O191" t="s">
        <v>54</v>
      </c>
      <c r="P191">
        <v>1.26025414339E+16</v>
      </c>
      <c r="Q191">
        <v>201400029007751</v>
      </c>
      <c r="R191" t="s">
        <v>3357</v>
      </c>
      <c r="S191">
        <v>1</v>
      </c>
    </row>
    <row r="192" spans="1:19" x14ac:dyDescent="0.25">
      <c r="A192" t="s">
        <v>3655</v>
      </c>
      <c r="B192" t="s">
        <v>53</v>
      </c>
      <c r="C192" t="s">
        <v>3656</v>
      </c>
      <c r="D192" t="s">
        <v>3356</v>
      </c>
      <c r="E192" t="s">
        <v>3351</v>
      </c>
      <c r="F192" t="s">
        <v>12</v>
      </c>
      <c r="G192" s="1">
        <v>42584.488518518519</v>
      </c>
      <c r="H192" s="1">
        <v>42705.439803240741</v>
      </c>
      <c r="I192">
        <v>2383</v>
      </c>
      <c r="J192" t="s">
        <v>3657</v>
      </c>
      <c r="K192">
        <v>0</v>
      </c>
      <c r="L192">
        <v>827</v>
      </c>
      <c r="M192" s="23">
        <v>42705</v>
      </c>
      <c r="N192" s="23">
        <v>43435</v>
      </c>
      <c r="O192" t="s">
        <v>8</v>
      </c>
      <c r="P192">
        <v>1.26025416335009E+16</v>
      </c>
      <c r="Q192">
        <v>201600029006453</v>
      </c>
      <c r="R192" t="s">
        <v>3357</v>
      </c>
      <c r="S192">
        <v>1</v>
      </c>
    </row>
    <row r="193" spans="1:19" x14ac:dyDescent="0.25">
      <c r="A193" t="s">
        <v>3655</v>
      </c>
      <c r="B193" t="s">
        <v>53</v>
      </c>
      <c r="C193" t="s">
        <v>3656</v>
      </c>
      <c r="D193" t="s">
        <v>3356</v>
      </c>
      <c r="E193" t="s">
        <v>3351</v>
      </c>
      <c r="F193" t="s">
        <v>7</v>
      </c>
      <c r="G193" s="1">
        <v>42584.488518518519</v>
      </c>
      <c r="H193" s="1">
        <v>42705.439803240741</v>
      </c>
      <c r="I193">
        <v>2383</v>
      </c>
      <c r="J193" t="s">
        <v>3657</v>
      </c>
      <c r="K193">
        <v>0</v>
      </c>
      <c r="L193">
        <v>827</v>
      </c>
      <c r="M193" s="23">
        <v>42705</v>
      </c>
      <c r="N193" s="23">
        <v>43435</v>
      </c>
      <c r="O193" t="s">
        <v>8</v>
      </c>
      <c r="P193">
        <v>1.26025416335009E+16</v>
      </c>
      <c r="Q193">
        <v>201600029006453</v>
      </c>
      <c r="R193" t="s">
        <v>3357</v>
      </c>
      <c r="S193">
        <v>1</v>
      </c>
    </row>
    <row r="194" spans="1:19" x14ac:dyDescent="0.25">
      <c r="A194" t="s">
        <v>3658</v>
      </c>
      <c r="B194" t="s">
        <v>55</v>
      </c>
      <c r="C194" t="s">
        <v>3659</v>
      </c>
      <c r="D194" t="s">
        <v>3356</v>
      </c>
      <c r="E194" t="s">
        <v>3351</v>
      </c>
      <c r="F194" t="s">
        <v>7</v>
      </c>
      <c r="G194" s="1">
        <v>42564.384386574071</v>
      </c>
      <c r="H194" s="1">
        <v>42585.320879629631</v>
      </c>
      <c r="I194">
        <v>1098</v>
      </c>
      <c r="J194" t="s">
        <v>3660</v>
      </c>
      <c r="K194">
        <v>0</v>
      </c>
      <c r="L194">
        <v>65</v>
      </c>
      <c r="M194" s="23">
        <v>41871</v>
      </c>
      <c r="N194" s="23">
        <v>42602</v>
      </c>
      <c r="O194" t="s">
        <v>54</v>
      </c>
      <c r="P194">
        <v>1.26025414220003E+16</v>
      </c>
      <c r="Q194">
        <v>201400029005584</v>
      </c>
      <c r="R194" t="s">
        <v>3357</v>
      </c>
      <c r="S194">
        <v>1</v>
      </c>
    </row>
    <row r="195" spans="1:19" x14ac:dyDescent="0.25">
      <c r="A195" t="s">
        <v>3658</v>
      </c>
      <c r="B195" t="s">
        <v>55</v>
      </c>
      <c r="C195" t="s">
        <v>3659</v>
      </c>
      <c r="D195" t="s">
        <v>3356</v>
      </c>
      <c r="E195" t="s">
        <v>3351</v>
      </c>
      <c r="F195" t="s">
        <v>12</v>
      </c>
      <c r="G195" s="1">
        <v>42564.384386574071</v>
      </c>
      <c r="H195" s="1">
        <v>42585.320879629631</v>
      </c>
      <c r="I195">
        <v>1098</v>
      </c>
      <c r="J195" t="s">
        <v>3660</v>
      </c>
      <c r="K195">
        <v>0</v>
      </c>
      <c r="L195">
        <v>65</v>
      </c>
      <c r="M195" s="23">
        <v>41871</v>
      </c>
      <c r="N195" s="23">
        <v>42602</v>
      </c>
      <c r="O195" t="s">
        <v>54</v>
      </c>
      <c r="P195">
        <v>1.26025414220003E+16</v>
      </c>
      <c r="Q195">
        <v>201400029005584</v>
      </c>
      <c r="R195" t="s">
        <v>3357</v>
      </c>
      <c r="S195">
        <v>1</v>
      </c>
    </row>
    <row r="196" spans="1:19" x14ac:dyDescent="0.25">
      <c r="A196" t="s">
        <v>3658</v>
      </c>
      <c r="B196" t="s">
        <v>55</v>
      </c>
      <c r="C196" t="s">
        <v>3659</v>
      </c>
      <c r="D196" t="s">
        <v>3356</v>
      </c>
      <c r="E196" t="s">
        <v>3351</v>
      </c>
      <c r="F196" t="s">
        <v>7</v>
      </c>
      <c r="G196" s="1">
        <v>42564.384386574071</v>
      </c>
      <c r="H196" s="1">
        <v>42585.320879629631</v>
      </c>
      <c r="I196">
        <v>1098</v>
      </c>
      <c r="J196" t="s">
        <v>3660</v>
      </c>
      <c r="K196">
        <v>0</v>
      </c>
      <c r="L196">
        <v>283</v>
      </c>
      <c r="M196" s="23">
        <v>42585</v>
      </c>
      <c r="N196" s="23">
        <v>43315</v>
      </c>
      <c r="O196" t="s">
        <v>8</v>
      </c>
      <c r="P196">
        <v>1.26025416214006E+16</v>
      </c>
      <c r="Q196">
        <v>201600029004145</v>
      </c>
      <c r="R196" t="s">
        <v>3357</v>
      </c>
      <c r="S196">
        <v>1</v>
      </c>
    </row>
    <row r="197" spans="1:19" x14ac:dyDescent="0.25">
      <c r="A197" t="s">
        <v>3658</v>
      </c>
      <c r="B197" t="s">
        <v>55</v>
      </c>
      <c r="C197" t="s">
        <v>3659</v>
      </c>
      <c r="D197" t="s">
        <v>3356</v>
      </c>
      <c r="E197" t="s">
        <v>3351</v>
      </c>
      <c r="F197" t="s">
        <v>12</v>
      </c>
      <c r="G197" s="1">
        <v>42564.384386574071</v>
      </c>
      <c r="H197" s="1">
        <v>42585.320879629631</v>
      </c>
      <c r="I197">
        <v>1098</v>
      </c>
      <c r="J197" t="s">
        <v>3660</v>
      </c>
      <c r="K197">
        <v>0</v>
      </c>
      <c r="L197">
        <v>283</v>
      </c>
      <c r="M197" s="23">
        <v>42585</v>
      </c>
      <c r="N197" s="23">
        <v>43315</v>
      </c>
      <c r="O197" t="s">
        <v>8</v>
      </c>
      <c r="P197">
        <v>1.26025416214006E+16</v>
      </c>
      <c r="Q197">
        <v>201600029004145</v>
      </c>
      <c r="R197" t="s">
        <v>3357</v>
      </c>
      <c r="S197">
        <v>1</v>
      </c>
    </row>
    <row r="198" spans="1:19" x14ac:dyDescent="0.25">
      <c r="A198" t="s">
        <v>3661</v>
      </c>
      <c r="B198" t="s">
        <v>56</v>
      </c>
      <c r="C198" t="s">
        <v>3662</v>
      </c>
      <c r="D198" t="s">
        <v>3663</v>
      </c>
      <c r="E198" t="s">
        <v>3351</v>
      </c>
      <c r="F198" t="s">
        <v>7</v>
      </c>
      <c r="G198" s="1">
        <v>42586.410763888889</v>
      </c>
      <c r="H198" s="1">
        <v>42619.50172453704</v>
      </c>
      <c r="I198">
        <v>1350</v>
      </c>
      <c r="J198" t="s">
        <v>3664</v>
      </c>
      <c r="K198">
        <v>0</v>
      </c>
      <c r="L198">
        <v>317</v>
      </c>
      <c r="M198" s="23">
        <v>41894</v>
      </c>
      <c r="N198" s="23">
        <v>42625</v>
      </c>
      <c r="O198" t="s">
        <v>54</v>
      </c>
      <c r="P198">
        <v>1.26025414253001E+16</v>
      </c>
      <c r="Q198">
        <v>201400029006182</v>
      </c>
      <c r="R198" t="s">
        <v>3357</v>
      </c>
      <c r="S198">
        <v>1</v>
      </c>
    </row>
    <row r="199" spans="1:19" x14ac:dyDescent="0.25">
      <c r="A199" t="s">
        <v>3661</v>
      </c>
      <c r="B199" t="s">
        <v>56</v>
      </c>
      <c r="C199" t="s">
        <v>3662</v>
      </c>
      <c r="D199" t="s">
        <v>3663</v>
      </c>
      <c r="E199" t="s">
        <v>3351</v>
      </c>
      <c r="F199" t="s">
        <v>12</v>
      </c>
      <c r="G199" s="1">
        <v>42586.410763888889</v>
      </c>
      <c r="H199" s="1">
        <v>42619.50172453704</v>
      </c>
      <c r="I199">
        <v>1350</v>
      </c>
      <c r="J199" t="s">
        <v>3664</v>
      </c>
      <c r="K199">
        <v>0</v>
      </c>
      <c r="L199">
        <v>317</v>
      </c>
      <c r="M199" s="23">
        <v>41894</v>
      </c>
      <c r="N199" s="23">
        <v>42625</v>
      </c>
      <c r="O199" t="s">
        <v>54</v>
      </c>
      <c r="P199">
        <v>1.26025414253001E+16</v>
      </c>
      <c r="Q199">
        <v>201400029006182</v>
      </c>
      <c r="R199" t="s">
        <v>3357</v>
      </c>
      <c r="S199">
        <v>1</v>
      </c>
    </row>
    <row r="200" spans="1:19" x14ac:dyDescent="0.25">
      <c r="A200" t="s">
        <v>3661</v>
      </c>
      <c r="B200" t="s">
        <v>56</v>
      </c>
      <c r="C200" t="s">
        <v>3662</v>
      </c>
      <c r="D200" t="s">
        <v>3663</v>
      </c>
      <c r="E200" t="s">
        <v>3351</v>
      </c>
      <c r="F200" t="s">
        <v>15</v>
      </c>
      <c r="G200" s="1">
        <v>42586.410763888889</v>
      </c>
      <c r="H200" s="1">
        <v>42619.50172453704</v>
      </c>
      <c r="I200">
        <v>1350</v>
      </c>
      <c r="J200" t="s">
        <v>3664</v>
      </c>
      <c r="K200">
        <v>0</v>
      </c>
      <c r="L200">
        <v>317</v>
      </c>
      <c r="M200" s="23">
        <v>41894</v>
      </c>
      <c r="N200" s="23">
        <v>42625</v>
      </c>
      <c r="O200" t="s">
        <v>54</v>
      </c>
      <c r="P200">
        <v>1.26025414253001E+16</v>
      </c>
      <c r="Q200">
        <v>201400029006182</v>
      </c>
      <c r="R200" t="s">
        <v>3357</v>
      </c>
      <c r="S200">
        <v>1</v>
      </c>
    </row>
    <row r="201" spans="1:19" x14ac:dyDescent="0.25">
      <c r="A201" t="s">
        <v>3661</v>
      </c>
      <c r="B201" t="s">
        <v>56</v>
      </c>
      <c r="C201" t="s">
        <v>3662</v>
      </c>
      <c r="D201" t="s">
        <v>3663</v>
      </c>
      <c r="E201" t="s">
        <v>3351</v>
      </c>
      <c r="F201" t="s">
        <v>7</v>
      </c>
      <c r="G201" s="1">
        <v>42586.410763888889</v>
      </c>
      <c r="H201" s="1">
        <v>42619.50172453704</v>
      </c>
      <c r="I201">
        <v>1350</v>
      </c>
      <c r="J201" t="s">
        <v>3664</v>
      </c>
      <c r="K201">
        <v>0</v>
      </c>
      <c r="L201">
        <v>685</v>
      </c>
      <c r="M201" s="23">
        <v>42619</v>
      </c>
      <c r="N201" s="23">
        <v>43349</v>
      </c>
      <c r="O201" t="s">
        <v>8</v>
      </c>
      <c r="P201">
        <v>1.2602541624401E+16</v>
      </c>
      <c r="Q201">
        <v>201600029005088</v>
      </c>
      <c r="R201" t="s">
        <v>3357</v>
      </c>
      <c r="S201">
        <v>1</v>
      </c>
    </row>
    <row r="202" spans="1:19" x14ac:dyDescent="0.25">
      <c r="A202" t="s">
        <v>3661</v>
      </c>
      <c r="B202" t="s">
        <v>56</v>
      </c>
      <c r="C202" t="s">
        <v>3662</v>
      </c>
      <c r="D202" t="s">
        <v>3663</v>
      </c>
      <c r="E202" t="s">
        <v>3351</v>
      </c>
      <c r="F202" t="s">
        <v>12</v>
      </c>
      <c r="G202" s="1">
        <v>42586.410763888889</v>
      </c>
      <c r="H202" s="1">
        <v>42619.50172453704</v>
      </c>
      <c r="I202">
        <v>1350</v>
      </c>
      <c r="J202" t="s">
        <v>3664</v>
      </c>
      <c r="K202">
        <v>0</v>
      </c>
      <c r="L202">
        <v>685</v>
      </c>
      <c r="M202" s="23">
        <v>42619</v>
      </c>
      <c r="N202" s="23">
        <v>43349</v>
      </c>
      <c r="O202" t="s">
        <v>8</v>
      </c>
      <c r="P202">
        <v>1.2602541624401E+16</v>
      </c>
      <c r="Q202">
        <v>201600029005088</v>
      </c>
      <c r="R202" t="s">
        <v>3357</v>
      </c>
      <c r="S202">
        <v>1</v>
      </c>
    </row>
    <row r="203" spans="1:19" x14ac:dyDescent="0.25">
      <c r="A203" t="s">
        <v>3661</v>
      </c>
      <c r="B203" t="s">
        <v>56</v>
      </c>
      <c r="C203" t="s">
        <v>3662</v>
      </c>
      <c r="D203" t="s">
        <v>3663</v>
      </c>
      <c r="E203" t="s">
        <v>3351</v>
      </c>
      <c r="F203" t="s">
        <v>15</v>
      </c>
      <c r="G203" s="1">
        <v>42586.410763888889</v>
      </c>
      <c r="H203" s="1">
        <v>42619.50172453704</v>
      </c>
      <c r="I203">
        <v>1350</v>
      </c>
      <c r="J203" t="s">
        <v>3664</v>
      </c>
      <c r="K203">
        <v>0</v>
      </c>
      <c r="L203">
        <v>685</v>
      </c>
      <c r="M203" s="23">
        <v>42619</v>
      </c>
      <c r="N203" s="23">
        <v>43349</v>
      </c>
      <c r="O203" t="s">
        <v>8</v>
      </c>
      <c r="P203">
        <v>1.2602541624401E+16</v>
      </c>
      <c r="Q203">
        <v>201600029005088</v>
      </c>
      <c r="R203" t="s">
        <v>3357</v>
      </c>
      <c r="S203">
        <v>1</v>
      </c>
    </row>
    <row r="204" spans="1:19" x14ac:dyDescent="0.25">
      <c r="A204" t="s">
        <v>3665</v>
      </c>
      <c r="B204" t="s">
        <v>3666</v>
      </c>
      <c r="C204" t="s">
        <v>3667</v>
      </c>
      <c r="D204" t="s">
        <v>3668</v>
      </c>
      <c r="E204" t="s">
        <v>3351</v>
      </c>
      <c r="F204" t="s">
        <v>12</v>
      </c>
      <c r="G204" s="1">
        <v>42639.390798611108</v>
      </c>
      <c r="H204" s="1">
        <v>42639.390798611108</v>
      </c>
      <c r="I204">
        <v>2705</v>
      </c>
      <c r="K204">
        <v>0</v>
      </c>
      <c r="L204">
        <v>749</v>
      </c>
      <c r="M204" s="23">
        <v>42006</v>
      </c>
      <c r="N204" s="23">
        <v>42737</v>
      </c>
      <c r="O204" t="s">
        <v>8</v>
      </c>
      <c r="P204">
        <v>1.26025414357002E+16</v>
      </c>
      <c r="Q204">
        <v>201400029008007</v>
      </c>
      <c r="R204" t="s">
        <v>3357</v>
      </c>
      <c r="S204">
        <v>1</v>
      </c>
    </row>
    <row r="205" spans="1:19" x14ac:dyDescent="0.25">
      <c r="A205" t="s">
        <v>3665</v>
      </c>
      <c r="B205" t="s">
        <v>3666</v>
      </c>
      <c r="C205" t="s">
        <v>3667</v>
      </c>
      <c r="D205" t="s">
        <v>3668</v>
      </c>
      <c r="E205" t="s">
        <v>3351</v>
      </c>
      <c r="F205" t="s">
        <v>15</v>
      </c>
      <c r="G205" s="1">
        <v>42639.390798611108</v>
      </c>
      <c r="H205" s="1">
        <v>42639.390798611108</v>
      </c>
      <c r="I205">
        <v>2705</v>
      </c>
      <c r="K205">
        <v>0</v>
      </c>
      <c r="L205">
        <v>749</v>
      </c>
      <c r="M205" s="23">
        <v>42006</v>
      </c>
      <c r="N205" s="23">
        <v>42737</v>
      </c>
      <c r="O205" t="s">
        <v>8</v>
      </c>
      <c r="P205">
        <v>1.26025414357002E+16</v>
      </c>
      <c r="Q205">
        <v>201400029008007</v>
      </c>
      <c r="R205" t="s">
        <v>3357</v>
      </c>
      <c r="S205">
        <v>1</v>
      </c>
    </row>
    <row r="206" spans="1:19" x14ac:dyDescent="0.25">
      <c r="A206" t="s">
        <v>3669</v>
      </c>
      <c r="B206" t="s">
        <v>3670</v>
      </c>
      <c r="C206" t="s">
        <v>3671</v>
      </c>
      <c r="D206" t="s">
        <v>3672</v>
      </c>
      <c r="E206" t="s">
        <v>3351</v>
      </c>
      <c r="F206" t="s">
        <v>10</v>
      </c>
      <c r="G206" s="1">
        <v>42653.474259259259</v>
      </c>
      <c r="H206" s="1">
        <v>42705.455787037034</v>
      </c>
      <c r="I206">
        <v>2563</v>
      </c>
      <c r="K206">
        <v>0</v>
      </c>
      <c r="L206">
        <v>829</v>
      </c>
      <c r="M206" s="23">
        <v>42705</v>
      </c>
      <c r="N206" s="23">
        <v>43435</v>
      </c>
      <c r="O206" t="s">
        <v>8</v>
      </c>
      <c r="P206">
        <v>1.26025416327006E+16</v>
      </c>
      <c r="Q206">
        <v>201600029006411</v>
      </c>
      <c r="R206" t="s">
        <v>3357</v>
      </c>
      <c r="S206">
        <v>1</v>
      </c>
    </row>
    <row r="207" spans="1:19" x14ac:dyDescent="0.25">
      <c r="A207" t="s">
        <v>3673</v>
      </c>
      <c r="B207" t="s">
        <v>3674</v>
      </c>
      <c r="C207" t="s">
        <v>3675</v>
      </c>
      <c r="D207" t="s">
        <v>3668</v>
      </c>
      <c r="E207" t="s">
        <v>3351</v>
      </c>
      <c r="F207" t="s">
        <v>10</v>
      </c>
      <c r="G207" s="1">
        <v>42608.437037037038</v>
      </c>
      <c r="H207" s="1">
        <v>42608.437037037038</v>
      </c>
      <c r="I207">
        <v>2564</v>
      </c>
      <c r="K207">
        <v>0</v>
      </c>
      <c r="L207">
        <v>581</v>
      </c>
      <c r="M207" s="23">
        <v>42376</v>
      </c>
      <c r="N207" s="23">
        <v>43107</v>
      </c>
      <c r="O207" t="s">
        <v>8</v>
      </c>
      <c r="P207">
        <v>1.26025415364E+16</v>
      </c>
      <c r="Q207">
        <v>201500029006988</v>
      </c>
      <c r="R207" t="s">
        <v>3357</v>
      </c>
      <c r="S207">
        <v>1</v>
      </c>
    </row>
    <row r="208" spans="1:19" x14ac:dyDescent="0.25">
      <c r="A208" t="s">
        <v>3673</v>
      </c>
      <c r="B208" t="s">
        <v>3674</v>
      </c>
      <c r="C208" t="s">
        <v>3675</v>
      </c>
      <c r="D208" t="s">
        <v>3668</v>
      </c>
      <c r="E208" t="s">
        <v>3351</v>
      </c>
      <c r="F208" t="s">
        <v>3053</v>
      </c>
      <c r="G208" s="1">
        <v>42608.437037037038</v>
      </c>
      <c r="H208" s="1">
        <v>42608.437037037038</v>
      </c>
      <c r="I208">
        <v>2564</v>
      </c>
      <c r="K208">
        <v>0</v>
      </c>
      <c r="L208">
        <v>581</v>
      </c>
      <c r="M208" s="23">
        <v>42376</v>
      </c>
      <c r="N208" s="23">
        <v>43107</v>
      </c>
      <c r="O208" t="s">
        <v>8</v>
      </c>
      <c r="P208">
        <v>1.26025415364E+16</v>
      </c>
      <c r="Q208">
        <v>201500029006988</v>
      </c>
      <c r="R208" t="s">
        <v>3357</v>
      </c>
      <c r="S208">
        <v>1</v>
      </c>
    </row>
    <row r="209" spans="1:19" x14ac:dyDescent="0.25">
      <c r="A209" t="s">
        <v>3676</v>
      </c>
      <c r="B209" t="s">
        <v>3677</v>
      </c>
      <c r="C209" t="s">
        <v>3678</v>
      </c>
      <c r="D209" t="s">
        <v>3411</v>
      </c>
      <c r="E209" t="s">
        <v>3351</v>
      </c>
      <c r="F209" t="s">
        <v>7</v>
      </c>
      <c r="G209" s="1">
        <v>42569.508043981485</v>
      </c>
      <c r="H209" s="1">
        <v>42569.508043981485</v>
      </c>
      <c r="I209">
        <v>2325</v>
      </c>
      <c r="J209" t="s">
        <v>3679</v>
      </c>
      <c r="K209">
        <v>0</v>
      </c>
      <c r="L209">
        <v>120</v>
      </c>
      <c r="M209" s="23">
        <v>42556</v>
      </c>
      <c r="N209" s="23">
        <v>43286</v>
      </c>
      <c r="O209" t="s">
        <v>8</v>
      </c>
      <c r="P209">
        <v>1.26025416165003E+16</v>
      </c>
      <c r="Q209">
        <v>201600029003704</v>
      </c>
      <c r="R209" t="s">
        <v>3357</v>
      </c>
      <c r="S209">
        <v>1</v>
      </c>
    </row>
    <row r="210" spans="1:19" x14ac:dyDescent="0.25">
      <c r="A210" t="s">
        <v>3676</v>
      </c>
      <c r="B210" t="s">
        <v>3677</v>
      </c>
      <c r="C210" t="s">
        <v>3678</v>
      </c>
      <c r="D210" t="s">
        <v>3411</v>
      </c>
      <c r="E210" t="s">
        <v>3351</v>
      </c>
      <c r="F210" t="s">
        <v>12</v>
      </c>
      <c r="G210" s="1">
        <v>42569.508043981485</v>
      </c>
      <c r="H210" s="1">
        <v>42569.508043981485</v>
      </c>
      <c r="I210">
        <v>2325</v>
      </c>
      <c r="J210" t="s">
        <v>3679</v>
      </c>
      <c r="K210">
        <v>0</v>
      </c>
      <c r="L210">
        <v>120</v>
      </c>
      <c r="M210" s="23">
        <v>42556</v>
      </c>
      <c r="N210" s="23">
        <v>43286</v>
      </c>
      <c r="O210" t="s">
        <v>8</v>
      </c>
      <c r="P210">
        <v>1.26025416165003E+16</v>
      </c>
      <c r="Q210">
        <v>201600029003704</v>
      </c>
      <c r="R210" t="s">
        <v>3357</v>
      </c>
      <c r="S210">
        <v>1</v>
      </c>
    </row>
    <row r="211" spans="1:19" x14ac:dyDescent="0.25">
      <c r="A211" t="s">
        <v>3676</v>
      </c>
      <c r="B211" t="s">
        <v>3677</v>
      </c>
      <c r="C211" t="s">
        <v>3678</v>
      </c>
      <c r="D211" t="s">
        <v>3411</v>
      </c>
      <c r="E211" t="s">
        <v>3351</v>
      </c>
      <c r="F211" t="s">
        <v>15</v>
      </c>
      <c r="G211" s="1">
        <v>42569.508043981485</v>
      </c>
      <c r="H211" s="1">
        <v>42569.508043981485</v>
      </c>
      <c r="I211">
        <v>2325</v>
      </c>
      <c r="J211" t="s">
        <v>3679</v>
      </c>
      <c r="K211">
        <v>0</v>
      </c>
      <c r="L211">
        <v>120</v>
      </c>
      <c r="M211" s="23">
        <v>42556</v>
      </c>
      <c r="N211" s="23">
        <v>43286</v>
      </c>
      <c r="O211" t="s">
        <v>8</v>
      </c>
      <c r="P211">
        <v>1.26025416165003E+16</v>
      </c>
      <c r="Q211">
        <v>201600029003704</v>
      </c>
      <c r="R211" t="s">
        <v>3357</v>
      </c>
      <c r="S211">
        <v>1</v>
      </c>
    </row>
    <row r="212" spans="1:19" x14ac:dyDescent="0.25">
      <c r="A212" t="s">
        <v>3680</v>
      </c>
      <c r="B212" t="s">
        <v>57</v>
      </c>
      <c r="C212" t="s">
        <v>3681</v>
      </c>
      <c r="D212" t="s">
        <v>3682</v>
      </c>
      <c r="E212" t="s">
        <v>3351</v>
      </c>
      <c r="F212" t="s">
        <v>7</v>
      </c>
      <c r="G212" s="1">
        <v>42604.582638888889</v>
      </c>
      <c r="H212" s="1">
        <v>42604.582638888889</v>
      </c>
      <c r="I212">
        <v>2245</v>
      </c>
      <c r="J212" t="s">
        <v>3683</v>
      </c>
      <c r="K212">
        <v>0</v>
      </c>
      <c r="L212">
        <v>531</v>
      </c>
      <c r="M212" s="23">
        <v>42298</v>
      </c>
      <c r="N212" s="23">
        <v>43029</v>
      </c>
      <c r="O212" t="s">
        <v>8</v>
      </c>
      <c r="P212">
        <v>1.26025415303001E+16</v>
      </c>
      <c r="Q212">
        <v>2015000290005940</v>
      </c>
      <c r="R212" t="s">
        <v>3357</v>
      </c>
      <c r="S212">
        <v>1</v>
      </c>
    </row>
    <row r="213" spans="1:19" x14ac:dyDescent="0.25">
      <c r="A213" t="s">
        <v>3680</v>
      </c>
      <c r="B213" t="s">
        <v>57</v>
      </c>
      <c r="C213" t="s">
        <v>3681</v>
      </c>
      <c r="D213" t="s">
        <v>3682</v>
      </c>
      <c r="E213" t="s">
        <v>3351</v>
      </c>
      <c r="F213" t="s">
        <v>12</v>
      </c>
      <c r="G213" s="1">
        <v>42604.582638888889</v>
      </c>
      <c r="H213" s="1">
        <v>42604.582638888889</v>
      </c>
      <c r="I213">
        <v>2245</v>
      </c>
      <c r="J213" t="s">
        <v>3683</v>
      </c>
      <c r="K213">
        <v>0</v>
      </c>
      <c r="L213">
        <v>531</v>
      </c>
      <c r="M213" s="23">
        <v>42298</v>
      </c>
      <c r="N213" s="23">
        <v>43029</v>
      </c>
      <c r="O213" t="s">
        <v>8</v>
      </c>
      <c r="P213">
        <v>1.26025415303001E+16</v>
      </c>
      <c r="Q213">
        <v>2015000290005940</v>
      </c>
      <c r="R213" t="s">
        <v>3357</v>
      </c>
      <c r="S213">
        <v>1</v>
      </c>
    </row>
    <row r="214" spans="1:19" x14ac:dyDescent="0.25">
      <c r="A214" t="s">
        <v>3680</v>
      </c>
      <c r="B214" t="s">
        <v>57</v>
      </c>
      <c r="C214" t="s">
        <v>3681</v>
      </c>
      <c r="D214" t="s">
        <v>3682</v>
      </c>
      <c r="E214" t="s">
        <v>3351</v>
      </c>
      <c r="F214" t="s">
        <v>15</v>
      </c>
      <c r="G214" s="1">
        <v>42604.582638888889</v>
      </c>
      <c r="H214" s="1">
        <v>42604.582638888889</v>
      </c>
      <c r="I214">
        <v>2245</v>
      </c>
      <c r="J214" t="s">
        <v>3683</v>
      </c>
      <c r="K214">
        <v>0</v>
      </c>
      <c r="L214">
        <v>531</v>
      </c>
      <c r="M214" s="23">
        <v>42298</v>
      </c>
      <c r="N214" s="23">
        <v>43029</v>
      </c>
      <c r="O214" t="s">
        <v>8</v>
      </c>
      <c r="P214">
        <v>1.26025415303001E+16</v>
      </c>
      <c r="Q214">
        <v>2015000290005940</v>
      </c>
      <c r="R214" t="s">
        <v>3357</v>
      </c>
      <c r="S214">
        <v>1</v>
      </c>
    </row>
    <row r="215" spans="1:19" x14ac:dyDescent="0.25">
      <c r="A215" t="s">
        <v>3684</v>
      </c>
      <c r="B215" t="s">
        <v>58</v>
      </c>
      <c r="C215" t="s">
        <v>3685</v>
      </c>
      <c r="D215" t="s">
        <v>3451</v>
      </c>
      <c r="E215" t="s">
        <v>3351</v>
      </c>
      <c r="F215" t="s">
        <v>12</v>
      </c>
      <c r="G215" s="1">
        <v>42601.443136574075</v>
      </c>
      <c r="H215" s="1">
        <v>42601.443136574075</v>
      </c>
      <c r="I215">
        <v>2205</v>
      </c>
      <c r="K215">
        <v>0</v>
      </c>
      <c r="L215">
        <v>516</v>
      </c>
      <c r="M215" s="23">
        <v>42108</v>
      </c>
      <c r="N215" s="23">
        <v>42839</v>
      </c>
      <c r="O215" t="s">
        <v>8</v>
      </c>
      <c r="P215">
        <v>1.2602541512E+16</v>
      </c>
      <c r="Q215">
        <v>201500029001871</v>
      </c>
      <c r="R215" t="s">
        <v>3357</v>
      </c>
      <c r="S215">
        <v>1</v>
      </c>
    </row>
    <row r="216" spans="1:19" x14ac:dyDescent="0.25">
      <c r="A216" t="s">
        <v>3684</v>
      </c>
      <c r="B216" t="s">
        <v>58</v>
      </c>
      <c r="C216" t="s">
        <v>3685</v>
      </c>
      <c r="D216" t="s">
        <v>3451</v>
      </c>
      <c r="E216" t="s">
        <v>3351</v>
      </c>
      <c r="F216" t="s">
        <v>15</v>
      </c>
      <c r="G216" s="1">
        <v>42601.443136574075</v>
      </c>
      <c r="H216" s="1">
        <v>42601.443136574075</v>
      </c>
      <c r="I216">
        <v>2205</v>
      </c>
      <c r="K216">
        <v>0</v>
      </c>
      <c r="L216">
        <v>516</v>
      </c>
      <c r="M216" s="23">
        <v>42108</v>
      </c>
      <c r="N216" s="23">
        <v>42839</v>
      </c>
      <c r="O216" t="s">
        <v>8</v>
      </c>
      <c r="P216">
        <v>1.2602541512E+16</v>
      </c>
      <c r="Q216">
        <v>201500029001871</v>
      </c>
      <c r="R216" t="s">
        <v>3357</v>
      </c>
      <c r="S216">
        <v>1</v>
      </c>
    </row>
    <row r="217" spans="1:19" x14ac:dyDescent="0.25">
      <c r="A217" t="s">
        <v>3686</v>
      </c>
      <c r="B217" t="s">
        <v>3687</v>
      </c>
      <c r="C217" t="s">
        <v>3688</v>
      </c>
      <c r="D217" t="s">
        <v>3689</v>
      </c>
      <c r="E217" t="s">
        <v>3351</v>
      </c>
      <c r="F217" t="s">
        <v>7</v>
      </c>
      <c r="G217" s="1">
        <v>42578.622210648151</v>
      </c>
      <c r="H217" s="1">
        <v>42583.691643518519</v>
      </c>
      <c r="I217">
        <v>2140</v>
      </c>
      <c r="J217" t="s">
        <v>3690</v>
      </c>
      <c r="K217">
        <v>0</v>
      </c>
      <c r="L217">
        <v>187</v>
      </c>
      <c r="M217" s="23">
        <v>41878</v>
      </c>
      <c r="N217" s="23">
        <v>42609</v>
      </c>
      <c r="O217" t="s">
        <v>54</v>
      </c>
      <c r="P217">
        <v>1.16025414209118E+16</v>
      </c>
      <c r="Q217">
        <v>201400029005305</v>
      </c>
      <c r="R217" t="s">
        <v>3357</v>
      </c>
      <c r="S217">
        <v>1</v>
      </c>
    </row>
    <row r="218" spans="1:19" x14ac:dyDescent="0.25">
      <c r="A218" t="s">
        <v>3686</v>
      </c>
      <c r="B218" t="s">
        <v>3687</v>
      </c>
      <c r="C218" t="s">
        <v>3688</v>
      </c>
      <c r="D218" t="s">
        <v>3689</v>
      </c>
      <c r="E218" t="s">
        <v>3351</v>
      </c>
      <c r="F218" t="s">
        <v>12</v>
      </c>
      <c r="G218" s="1">
        <v>42578.622210648151</v>
      </c>
      <c r="H218" s="1">
        <v>42583.691643518519</v>
      </c>
      <c r="I218">
        <v>2140</v>
      </c>
      <c r="J218" t="s">
        <v>3690</v>
      </c>
      <c r="K218">
        <v>0</v>
      </c>
      <c r="L218">
        <v>187</v>
      </c>
      <c r="M218" s="23">
        <v>41878</v>
      </c>
      <c r="N218" s="23">
        <v>42609</v>
      </c>
      <c r="O218" t="s">
        <v>54</v>
      </c>
      <c r="P218">
        <v>1.16025414209118E+16</v>
      </c>
      <c r="Q218">
        <v>201400029005305</v>
      </c>
      <c r="R218" t="s">
        <v>3357</v>
      </c>
      <c r="S218">
        <v>1</v>
      </c>
    </row>
    <row r="219" spans="1:19" x14ac:dyDescent="0.25">
      <c r="A219" t="s">
        <v>3686</v>
      </c>
      <c r="B219" t="s">
        <v>3687</v>
      </c>
      <c r="C219" t="s">
        <v>3688</v>
      </c>
      <c r="D219" t="s">
        <v>3689</v>
      </c>
      <c r="E219" t="s">
        <v>3351</v>
      </c>
      <c r="F219" t="s">
        <v>15</v>
      </c>
      <c r="G219" s="1">
        <v>42578.622210648151</v>
      </c>
      <c r="H219" s="1">
        <v>42583.691643518519</v>
      </c>
      <c r="I219">
        <v>2140</v>
      </c>
      <c r="J219" t="s">
        <v>3690</v>
      </c>
      <c r="K219">
        <v>0</v>
      </c>
      <c r="L219">
        <v>187</v>
      </c>
      <c r="M219" s="23">
        <v>41878</v>
      </c>
      <c r="N219" s="23">
        <v>42609</v>
      </c>
      <c r="O219" t="s">
        <v>54</v>
      </c>
      <c r="P219">
        <v>1.16025414209118E+16</v>
      </c>
      <c r="Q219">
        <v>201400029005305</v>
      </c>
      <c r="R219" t="s">
        <v>3357</v>
      </c>
      <c r="S219">
        <v>1</v>
      </c>
    </row>
    <row r="220" spans="1:19" x14ac:dyDescent="0.25">
      <c r="A220" t="s">
        <v>3686</v>
      </c>
      <c r="B220" t="s">
        <v>3687</v>
      </c>
      <c r="C220" t="s">
        <v>3688</v>
      </c>
      <c r="D220" t="s">
        <v>3689</v>
      </c>
      <c r="E220" t="s">
        <v>3351</v>
      </c>
      <c r="F220" t="s">
        <v>7</v>
      </c>
      <c r="G220" s="1">
        <v>42578.622210648151</v>
      </c>
      <c r="H220" s="1">
        <v>42583.691643518519</v>
      </c>
      <c r="I220">
        <v>2140</v>
      </c>
      <c r="J220" t="s">
        <v>3690</v>
      </c>
      <c r="K220">
        <v>0</v>
      </c>
      <c r="L220">
        <v>248</v>
      </c>
      <c r="M220" s="23">
        <v>42583</v>
      </c>
      <c r="N220" s="23">
        <v>43313</v>
      </c>
      <c r="O220" t="s">
        <v>8</v>
      </c>
      <c r="P220">
        <v>1.26025416211031E+16</v>
      </c>
      <c r="Q220">
        <v>201600029004312</v>
      </c>
      <c r="R220" t="s">
        <v>3357</v>
      </c>
      <c r="S220">
        <v>1</v>
      </c>
    </row>
    <row r="221" spans="1:19" x14ac:dyDescent="0.25">
      <c r="A221" t="s">
        <v>3686</v>
      </c>
      <c r="B221" t="s">
        <v>3687</v>
      </c>
      <c r="C221" t="s">
        <v>3688</v>
      </c>
      <c r="D221" t="s">
        <v>3689</v>
      </c>
      <c r="E221" t="s">
        <v>3351</v>
      </c>
      <c r="F221" t="s">
        <v>12</v>
      </c>
      <c r="G221" s="1">
        <v>42578.622210648151</v>
      </c>
      <c r="H221" s="1">
        <v>42583.691643518519</v>
      </c>
      <c r="I221">
        <v>2140</v>
      </c>
      <c r="J221" t="s">
        <v>3690</v>
      </c>
      <c r="K221">
        <v>0</v>
      </c>
      <c r="L221">
        <v>248</v>
      </c>
      <c r="M221" s="23">
        <v>42583</v>
      </c>
      <c r="N221" s="23">
        <v>43313</v>
      </c>
      <c r="O221" t="s">
        <v>8</v>
      </c>
      <c r="P221">
        <v>1.26025416211031E+16</v>
      </c>
      <c r="Q221">
        <v>201600029004312</v>
      </c>
      <c r="R221" t="s">
        <v>3357</v>
      </c>
      <c r="S221">
        <v>1</v>
      </c>
    </row>
    <row r="222" spans="1:19" x14ac:dyDescent="0.25">
      <c r="A222" t="s">
        <v>3686</v>
      </c>
      <c r="B222" t="s">
        <v>3687</v>
      </c>
      <c r="C222" t="s">
        <v>3688</v>
      </c>
      <c r="D222" t="s">
        <v>3689</v>
      </c>
      <c r="E222" t="s">
        <v>3351</v>
      </c>
      <c r="F222" t="s">
        <v>15</v>
      </c>
      <c r="G222" s="1">
        <v>42578.622210648151</v>
      </c>
      <c r="H222" s="1">
        <v>42583.691643518519</v>
      </c>
      <c r="I222">
        <v>2140</v>
      </c>
      <c r="J222" t="s">
        <v>3690</v>
      </c>
      <c r="K222">
        <v>0</v>
      </c>
      <c r="L222">
        <v>248</v>
      </c>
      <c r="M222" s="23">
        <v>42583</v>
      </c>
      <c r="N222" s="23">
        <v>43313</v>
      </c>
      <c r="O222" t="s">
        <v>8</v>
      </c>
      <c r="P222">
        <v>1.26025416211031E+16</v>
      </c>
      <c r="Q222">
        <v>201600029004312</v>
      </c>
      <c r="R222" t="s">
        <v>3357</v>
      </c>
      <c r="S222">
        <v>1</v>
      </c>
    </row>
    <row r="223" spans="1:19" x14ac:dyDescent="0.25">
      <c r="A223" t="s">
        <v>3691</v>
      </c>
      <c r="B223" t="s">
        <v>59</v>
      </c>
      <c r="C223" t="s">
        <v>3692</v>
      </c>
      <c r="D223" t="s">
        <v>3411</v>
      </c>
      <c r="E223" t="s">
        <v>3351</v>
      </c>
      <c r="F223" t="s">
        <v>7</v>
      </c>
      <c r="G223" s="1">
        <v>42633.448993055557</v>
      </c>
      <c r="H223" s="1">
        <v>42633.448993055557</v>
      </c>
      <c r="I223">
        <v>2363</v>
      </c>
      <c r="J223" t="s">
        <v>3693</v>
      </c>
      <c r="K223">
        <v>0</v>
      </c>
      <c r="L223">
        <v>723</v>
      </c>
      <c r="M223" s="23">
        <v>42060</v>
      </c>
      <c r="N223" s="23">
        <v>42791</v>
      </c>
      <c r="O223" t="s">
        <v>8</v>
      </c>
      <c r="P223">
        <v>1.26025415051016E+16</v>
      </c>
      <c r="Q223">
        <v>201500029000762</v>
      </c>
      <c r="R223" t="s">
        <v>3357</v>
      </c>
      <c r="S223">
        <v>1</v>
      </c>
    </row>
    <row r="224" spans="1:19" x14ac:dyDescent="0.25">
      <c r="A224" t="s">
        <v>3691</v>
      </c>
      <c r="B224" t="s">
        <v>59</v>
      </c>
      <c r="C224" t="s">
        <v>3692</v>
      </c>
      <c r="D224" t="s">
        <v>3411</v>
      </c>
      <c r="E224" t="s">
        <v>3351</v>
      </c>
      <c r="F224" t="s">
        <v>12</v>
      </c>
      <c r="G224" s="1">
        <v>42633.448993055557</v>
      </c>
      <c r="H224" s="1">
        <v>42633.448993055557</v>
      </c>
      <c r="I224">
        <v>2363</v>
      </c>
      <c r="J224" t="s">
        <v>3693</v>
      </c>
      <c r="K224">
        <v>0</v>
      </c>
      <c r="L224">
        <v>723</v>
      </c>
      <c r="M224" s="23">
        <v>42060</v>
      </c>
      <c r="N224" s="23">
        <v>42791</v>
      </c>
      <c r="O224" t="s">
        <v>8</v>
      </c>
      <c r="P224">
        <v>1.26025415051016E+16</v>
      </c>
      <c r="Q224">
        <v>201500029000762</v>
      </c>
      <c r="R224" t="s">
        <v>3357</v>
      </c>
      <c r="S224">
        <v>1</v>
      </c>
    </row>
    <row r="225" spans="1:19" x14ac:dyDescent="0.25">
      <c r="A225" t="s">
        <v>3691</v>
      </c>
      <c r="B225" t="s">
        <v>59</v>
      </c>
      <c r="C225" t="s">
        <v>3692</v>
      </c>
      <c r="D225" t="s">
        <v>3411</v>
      </c>
      <c r="E225" t="s">
        <v>3351</v>
      </c>
      <c r="F225" t="s">
        <v>15</v>
      </c>
      <c r="G225" s="1">
        <v>42633.448993055557</v>
      </c>
      <c r="H225" s="1">
        <v>42633.448993055557</v>
      </c>
      <c r="I225">
        <v>2363</v>
      </c>
      <c r="J225" t="s">
        <v>3693</v>
      </c>
      <c r="K225">
        <v>0</v>
      </c>
      <c r="L225">
        <v>723</v>
      </c>
      <c r="M225" s="23">
        <v>42060</v>
      </c>
      <c r="N225" s="23">
        <v>42791</v>
      </c>
      <c r="O225" t="s">
        <v>8</v>
      </c>
      <c r="P225">
        <v>1.26025415051016E+16</v>
      </c>
      <c r="Q225">
        <v>201500029000762</v>
      </c>
      <c r="R225" t="s">
        <v>3357</v>
      </c>
      <c r="S225">
        <v>1</v>
      </c>
    </row>
    <row r="226" spans="1:19" x14ac:dyDescent="0.25">
      <c r="A226" t="s">
        <v>3694</v>
      </c>
      <c r="B226" t="s">
        <v>3695</v>
      </c>
      <c r="C226" t="s">
        <v>3696</v>
      </c>
      <c r="D226" t="s">
        <v>3440</v>
      </c>
      <c r="E226" t="s">
        <v>3351</v>
      </c>
      <c r="F226" t="s">
        <v>10</v>
      </c>
      <c r="G226" s="1">
        <v>42598.437569444446</v>
      </c>
      <c r="H226" s="1">
        <v>42598.437569444446</v>
      </c>
      <c r="I226">
        <v>2600</v>
      </c>
      <c r="K226">
        <v>0</v>
      </c>
      <c r="L226">
        <v>476</v>
      </c>
      <c r="M226" s="23">
        <v>42549</v>
      </c>
      <c r="N226" s="23">
        <v>43279</v>
      </c>
      <c r="O226" t="s">
        <v>8</v>
      </c>
      <c r="P226">
        <v>1.26025416173015E+16</v>
      </c>
      <c r="Q226">
        <v>201600029003634</v>
      </c>
      <c r="R226" t="s">
        <v>3357</v>
      </c>
      <c r="S226">
        <v>1</v>
      </c>
    </row>
    <row r="227" spans="1:19" x14ac:dyDescent="0.25">
      <c r="A227" t="s">
        <v>3697</v>
      </c>
      <c r="B227" t="s">
        <v>3698</v>
      </c>
      <c r="C227" t="s">
        <v>3699</v>
      </c>
      <c r="D227" t="s">
        <v>3700</v>
      </c>
      <c r="E227" t="s">
        <v>3351</v>
      </c>
      <c r="F227" t="s">
        <v>15</v>
      </c>
      <c r="G227" s="1">
        <v>42571.719282407408</v>
      </c>
      <c r="H227" s="1">
        <v>42663.503333333334</v>
      </c>
      <c r="I227">
        <v>2916</v>
      </c>
      <c r="J227" t="s">
        <v>3701</v>
      </c>
      <c r="K227">
        <v>0</v>
      </c>
      <c r="L227">
        <v>147</v>
      </c>
      <c r="M227" s="23">
        <v>42549</v>
      </c>
      <c r="N227" s="23">
        <v>43279</v>
      </c>
      <c r="O227" t="s">
        <v>54</v>
      </c>
      <c r="P227">
        <v>1.26025416182017E+16</v>
      </c>
      <c r="Q227">
        <v>201600029003550</v>
      </c>
      <c r="R227" t="s">
        <v>3357</v>
      </c>
      <c r="S227">
        <v>1</v>
      </c>
    </row>
    <row r="228" spans="1:19" x14ac:dyDescent="0.25">
      <c r="A228" t="s">
        <v>3697</v>
      </c>
      <c r="B228" t="s">
        <v>3698</v>
      </c>
      <c r="C228" t="s">
        <v>3699</v>
      </c>
      <c r="D228" t="s">
        <v>3700</v>
      </c>
      <c r="E228" t="s">
        <v>3351</v>
      </c>
      <c r="F228" t="s">
        <v>7</v>
      </c>
      <c r="G228" s="1">
        <v>42571.719282407408</v>
      </c>
      <c r="H228" s="1">
        <v>42663.503333333334</v>
      </c>
      <c r="I228">
        <v>2916</v>
      </c>
      <c r="J228" t="s">
        <v>3701</v>
      </c>
      <c r="K228">
        <v>0</v>
      </c>
      <c r="L228">
        <v>147</v>
      </c>
      <c r="M228" s="23">
        <v>42549</v>
      </c>
      <c r="N228" s="23">
        <v>43279</v>
      </c>
      <c r="O228" t="s">
        <v>54</v>
      </c>
      <c r="P228">
        <v>1.26025416182017E+16</v>
      </c>
      <c r="Q228">
        <v>201600029003550</v>
      </c>
      <c r="R228" t="s">
        <v>3357</v>
      </c>
      <c r="S228">
        <v>1</v>
      </c>
    </row>
    <row r="229" spans="1:19" x14ac:dyDescent="0.25">
      <c r="A229" t="s">
        <v>3697</v>
      </c>
      <c r="B229" t="s">
        <v>3698</v>
      </c>
      <c r="C229" t="s">
        <v>3699</v>
      </c>
      <c r="D229" t="s">
        <v>3700</v>
      </c>
      <c r="E229" t="s">
        <v>3351</v>
      </c>
      <c r="F229" t="s">
        <v>12</v>
      </c>
      <c r="G229" s="1">
        <v>42571.719282407408</v>
      </c>
      <c r="H229" s="1">
        <v>42663.503333333334</v>
      </c>
      <c r="I229">
        <v>2916</v>
      </c>
      <c r="J229" t="s">
        <v>3701</v>
      </c>
      <c r="K229">
        <v>0</v>
      </c>
      <c r="L229">
        <v>147</v>
      </c>
      <c r="M229" s="23">
        <v>42549</v>
      </c>
      <c r="N229" s="23">
        <v>43279</v>
      </c>
      <c r="O229" t="s">
        <v>54</v>
      </c>
      <c r="P229">
        <v>1.26025416182017E+16</v>
      </c>
      <c r="Q229">
        <v>201600029003550</v>
      </c>
      <c r="R229" t="s">
        <v>3357</v>
      </c>
      <c r="S229">
        <v>1</v>
      </c>
    </row>
    <row r="230" spans="1:19" x14ac:dyDescent="0.25">
      <c r="A230" t="s">
        <v>3697</v>
      </c>
      <c r="B230" t="s">
        <v>3698</v>
      </c>
      <c r="C230" t="s">
        <v>3699</v>
      </c>
      <c r="D230" t="s">
        <v>3700</v>
      </c>
      <c r="E230" t="s">
        <v>3351</v>
      </c>
      <c r="F230" t="s">
        <v>15</v>
      </c>
      <c r="G230" s="1">
        <v>42571.719282407408</v>
      </c>
      <c r="H230" s="1">
        <v>42663.503333333334</v>
      </c>
      <c r="I230">
        <v>2916</v>
      </c>
      <c r="J230" t="s">
        <v>3701</v>
      </c>
      <c r="K230">
        <v>0</v>
      </c>
      <c r="L230">
        <v>798</v>
      </c>
      <c r="M230" s="23">
        <v>42663</v>
      </c>
      <c r="N230" s="23">
        <v>43279</v>
      </c>
      <c r="O230" t="s">
        <v>8</v>
      </c>
      <c r="P230">
        <v>1.26025416295005E+16</v>
      </c>
      <c r="Q230">
        <v>201600029003550</v>
      </c>
      <c r="R230" t="s">
        <v>3702</v>
      </c>
      <c r="S230">
        <v>1</v>
      </c>
    </row>
    <row r="231" spans="1:19" x14ac:dyDescent="0.25">
      <c r="A231" t="s">
        <v>3697</v>
      </c>
      <c r="B231" t="s">
        <v>3698</v>
      </c>
      <c r="C231" t="s">
        <v>3699</v>
      </c>
      <c r="D231" t="s">
        <v>3700</v>
      </c>
      <c r="E231" t="s">
        <v>3351</v>
      </c>
      <c r="F231" t="s">
        <v>7</v>
      </c>
      <c r="G231" s="1">
        <v>42571.719282407408</v>
      </c>
      <c r="H231" s="1">
        <v>42663.503333333334</v>
      </c>
      <c r="I231">
        <v>2916</v>
      </c>
      <c r="J231" t="s">
        <v>3701</v>
      </c>
      <c r="K231">
        <v>0</v>
      </c>
      <c r="L231">
        <v>798</v>
      </c>
      <c r="M231" s="23">
        <v>42663</v>
      </c>
      <c r="N231" s="23">
        <v>43279</v>
      </c>
      <c r="O231" t="s">
        <v>8</v>
      </c>
      <c r="P231">
        <v>1.26025416295005E+16</v>
      </c>
      <c r="Q231">
        <v>201600029003550</v>
      </c>
      <c r="R231" t="s">
        <v>3702</v>
      </c>
      <c r="S231">
        <v>1</v>
      </c>
    </row>
    <row r="232" spans="1:19" x14ac:dyDescent="0.25">
      <c r="A232" t="s">
        <v>3697</v>
      </c>
      <c r="B232" t="s">
        <v>3698</v>
      </c>
      <c r="C232" t="s">
        <v>3699</v>
      </c>
      <c r="D232" t="s">
        <v>3700</v>
      </c>
      <c r="E232" t="s">
        <v>3351</v>
      </c>
      <c r="F232" t="s">
        <v>12</v>
      </c>
      <c r="G232" s="1">
        <v>42571.719282407408</v>
      </c>
      <c r="H232" s="1">
        <v>42663.503333333334</v>
      </c>
      <c r="I232">
        <v>2916</v>
      </c>
      <c r="J232" t="s">
        <v>3701</v>
      </c>
      <c r="K232">
        <v>0</v>
      </c>
      <c r="L232">
        <v>798</v>
      </c>
      <c r="M232" s="23">
        <v>42663</v>
      </c>
      <c r="N232" s="23">
        <v>43279</v>
      </c>
      <c r="O232" t="s">
        <v>8</v>
      </c>
      <c r="P232">
        <v>1.26025416295005E+16</v>
      </c>
      <c r="Q232">
        <v>201600029003550</v>
      </c>
      <c r="R232" t="s">
        <v>3702</v>
      </c>
      <c r="S232">
        <v>1</v>
      </c>
    </row>
    <row r="233" spans="1:19" x14ac:dyDescent="0.25">
      <c r="A233" t="s">
        <v>3703</v>
      </c>
      <c r="B233" t="s">
        <v>60</v>
      </c>
      <c r="C233" t="s">
        <v>3704</v>
      </c>
      <c r="D233" t="s">
        <v>3705</v>
      </c>
      <c r="E233" t="s">
        <v>3351</v>
      </c>
      <c r="F233" t="s">
        <v>7</v>
      </c>
      <c r="G233" s="1">
        <v>42570.491516203707</v>
      </c>
      <c r="H233" s="1">
        <v>42583.41511574074</v>
      </c>
      <c r="I233">
        <v>1357</v>
      </c>
      <c r="J233" t="s">
        <v>3706</v>
      </c>
      <c r="K233">
        <v>0</v>
      </c>
      <c r="L233">
        <v>130</v>
      </c>
      <c r="M233" s="23">
        <v>41862</v>
      </c>
      <c r="N233" s="23">
        <v>42593</v>
      </c>
      <c r="O233" t="s">
        <v>54</v>
      </c>
      <c r="P233">
        <v>1.16025414199038E+16</v>
      </c>
      <c r="Q233">
        <v>201400029005060</v>
      </c>
      <c r="R233" t="s">
        <v>3357</v>
      </c>
      <c r="S233">
        <v>1</v>
      </c>
    </row>
    <row r="234" spans="1:19" x14ac:dyDescent="0.25">
      <c r="A234" t="s">
        <v>3703</v>
      </c>
      <c r="B234" t="s">
        <v>60</v>
      </c>
      <c r="C234" t="s">
        <v>3704</v>
      </c>
      <c r="D234" t="s">
        <v>3705</v>
      </c>
      <c r="E234" t="s">
        <v>3351</v>
      </c>
      <c r="F234" t="s">
        <v>12</v>
      </c>
      <c r="G234" s="1">
        <v>42570.491516203707</v>
      </c>
      <c r="H234" s="1">
        <v>42583.41511574074</v>
      </c>
      <c r="I234">
        <v>1357</v>
      </c>
      <c r="J234" t="s">
        <v>3706</v>
      </c>
      <c r="K234">
        <v>0</v>
      </c>
      <c r="L234">
        <v>130</v>
      </c>
      <c r="M234" s="23">
        <v>41862</v>
      </c>
      <c r="N234" s="23">
        <v>42593</v>
      </c>
      <c r="O234" t="s">
        <v>54</v>
      </c>
      <c r="P234">
        <v>1.16025414199038E+16</v>
      </c>
      <c r="Q234">
        <v>201400029005060</v>
      </c>
      <c r="R234" t="s">
        <v>3357</v>
      </c>
      <c r="S234">
        <v>1</v>
      </c>
    </row>
    <row r="235" spans="1:19" x14ac:dyDescent="0.25">
      <c r="A235" t="s">
        <v>3703</v>
      </c>
      <c r="B235" t="s">
        <v>60</v>
      </c>
      <c r="C235" t="s">
        <v>3704</v>
      </c>
      <c r="D235" t="s">
        <v>3705</v>
      </c>
      <c r="E235" t="s">
        <v>3351</v>
      </c>
      <c r="F235" t="s">
        <v>15</v>
      </c>
      <c r="G235" s="1">
        <v>42570.491516203707</v>
      </c>
      <c r="H235" s="1">
        <v>42583.41511574074</v>
      </c>
      <c r="I235">
        <v>1357</v>
      </c>
      <c r="J235" t="s">
        <v>3706</v>
      </c>
      <c r="K235">
        <v>0</v>
      </c>
      <c r="L235">
        <v>130</v>
      </c>
      <c r="M235" s="23">
        <v>41862</v>
      </c>
      <c r="N235" s="23">
        <v>42593</v>
      </c>
      <c r="O235" t="s">
        <v>54</v>
      </c>
      <c r="P235">
        <v>1.16025414199038E+16</v>
      </c>
      <c r="Q235">
        <v>201400029005060</v>
      </c>
      <c r="R235" t="s">
        <v>3357</v>
      </c>
      <c r="S235">
        <v>1</v>
      </c>
    </row>
    <row r="236" spans="1:19" x14ac:dyDescent="0.25">
      <c r="A236" t="s">
        <v>3703</v>
      </c>
      <c r="B236" t="s">
        <v>60</v>
      </c>
      <c r="C236" t="s">
        <v>3704</v>
      </c>
      <c r="D236" t="s">
        <v>3705</v>
      </c>
      <c r="E236" t="s">
        <v>3351</v>
      </c>
      <c r="F236" t="s">
        <v>7</v>
      </c>
      <c r="G236" s="1">
        <v>42570.491516203707</v>
      </c>
      <c r="H236" s="1">
        <v>42583.41511574074</v>
      </c>
      <c r="I236">
        <v>1357</v>
      </c>
      <c r="J236" t="s">
        <v>3706</v>
      </c>
      <c r="K236">
        <v>0</v>
      </c>
      <c r="L236">
        <v>231</v>
      </c>
      <c r="M236" s="23">
        <v>42583</v>
      </c>
      <c r="N236" s="23">
        <v>43313</v>
      </c>
      <c r="O236" t="s">
        <v>8</v>
      </c>
      <c r="P236">
        <v>1.26025416204014E+16</v>
      </c>
      <c r="Q236">
        <v>201600029004191</v>
      </c>
      <c r="R236" t="s">
        <v>3357</v>
      </c>
      <c r="S236">
        <v>1</v>
      </c>
    </row>
    <row r="237" spans="1:19" x14ac:dyDescent="0.25">
      <c r="A237" t="s">
        <v>3703</v>
      </c>
      <c r="B237" t="s">
        <v>60</v>
      </c>
      <c r="C237" t="s">
        <v>3704</v>
      </c>
      <c r="D237" t="s">
        <v>3705</v>
      </c>
      <c r="E237" t="s">
        <v>3351</v>
      </c>
      <c r="F237" t="s">
        <v>12</v>
      </c>
      <c r="G237" s="1">
        <v>42570.491516203707</v>
      </c>
      <c r="H237" s="1">
        <v>42583.41511574074</v>
      </c>
      <c r="I237">
        <v>1357</v>
      </c>
      <c r="J237" t="s">
        <v>3706</v>
      </c>
      <c r="K237">
        <v>0</v>
      </c>
      <c r="L237">
        <v>231</v>
      </c>
      <c r="M237" s="23">
        <v>42583</v>
      </c>
      <c r="N237" s="23">
        <v>43313</v>
      </c>
      <c r="O237" t="s">
        <v>8</v>
      </c>
      <c r="P237">
        <v>1.26025416204014E+16</v>
      </c>
      <c r="Q237">
        <v>201600029004191</v>
      </c>
      <c r="R237" t="s">
        <v>3357</v>
      </c>
      <c r="S237">
        <v>1</v>
      </c>
    </row>
    <row r="238" spans="1:19" x14ac:dyDescent="0.25">
      <c r="A238" t="s">
        <v>3703</v>
      </c>
      <c r="B238" t="s">
        <v>60</v>
      </c>
      <c r="C238" t="s">
        <v>3704</v>
      </c>
      <c r="D238" t="s">
        <v>3705</v>
      </c>
      <c r="E238" t="s">
        <v>3351</v>
      </c>
      <c r="F238" t="s">
        <v>15</v>
      </c>
      <c r="G238" s="1">
        <v>42570.491516203707</v>
      </c>
      <c r="H238" s="1">
        <v>42583.41511574074</v>
      </c>
      <c r="I238">
        <v>1357</v>
      </c>
      <c r="J238" t="s">
        <v>3706</v>
      </c>
      <c r="K238">
        <v>0</v>
      </c>
      <c r="L238">
        <v>231</v>
      </c>
      <c r="M238" s="23">
        <v>42583</v>
      </c>
      <c r="N238" s="23">
        <v>43313</v>
      </c>
      <c r="O238" t="s">
        <v>8</v>
      </c>
      <c r="P238">
        <v>1.26025416204014E+16</v>
      </c>
      <c r="Q238">
        <v>201600029004191</v>
      </c>
      <c r="R238" t="s">
        <v>3357</v>
      </c>
      <c r="S238">
        <v>1</v>
      </c>
    </row>
    <row r="239" spans="1:19" x14ac:dyDescent="0.25">
      <c r="A239" t="s">
        <v>3707</v>
      </c>
      <c r="B239" t="s">
        <v>61</v>
      </c>
      <c r="C239" t="s">
        <v>3708</v>
      </c>
      <c r="D239" t="s">
        <v>3621</v>
      </c>
      <c r="E239" t="s">
        <v>3351</v>
      </c>
      <c r="F239" t="s">
        <v>10</v>
      </c>
      <c r="G239" s="1">
        <v>42592.434201388889</v>
      </c>
      <c r="H239" s="1">
        <v>42592.434201388889</v>
      </c>
      <c r="I239">
        <v>1714</v>
      </c>
      <c r="K239">
        <v>0</v>
      </c>
      <c r="L239">
        <v>400</v>
      </c>
      <c r="M239" s="23">
        <v>42396</v>
      </c>
      <c r="N239" s="23">
        <v>43127</v>
      </c>
      <c r="O239" t="s">
        <v>8</v>
      </c>
      <c r="P239">
        <v>1.26025416015002E+16</v>
      </c>
      <c r="Q239">
        <v>201600029000365</v>
      </c>
      <c r="R239" t="s">
        <v>3357</v>
      </c>
      <c r="S239">
        <v>1</v>
      </c>
    </row>
    <row r="240" spans="1:19" x14ac:dyDescent="0.25">
      <c r="A240" t="s">
        <v>3709</v>
      </c>
      <c r="B240" t="s">
        <v>62</v>
      </c>
      <c r="C240" t="s">
        <v>3710</v>
      </c>
      <c r="D240" t="s">
        <v>3544</v>
      </c>
      <c r="E240" t="s">
        <v>3351</v>
      </c>
      <c r="F240" t="s">
        <v>7</v>
      </c>
      <c r="G240" s="1">
        <v>42587.448703703703</v>
      </c>
      <c r="H240" s="1">
        <v>42587.448703703703</v>
      </c>
      <c r="I240">
        <v>1348</v>
      </c>
      <c r="J240" t="s">
        <v>3711</v>
      </c>
      <c r="K240">
        <v>0</v>
      </c>
      <c r="L240">
        <v>349</v>
      </c>
      <c r="M240" s="23">
        <v>42073</v>
      </c>
      <c r="N240" s="23">
        <v>42804</v>
      </c>
      <c r="O240" t="s">
        <v>8</v>
      </c>
      <c r="P240">
        <v>1.26025415057E+16</v>
      </c>
      <c r="Q240">
        <v>201500029000939</v>
      </c>
      <c r="R240" t="s">
        <v>3357</v>
      </c>
      <c r="S240">
        <v>1</v>
      </c>
    </row>
    <row r="241" spans="1:19" x14ac:dyDescent="0.25">
      <c r="A241" t="s">
        <v>3709</v>
      </c>
      <c r="B241" t="s">
        <v>62</v>
      </c>
      <c r="C241" t="s">
        <v>3710</v>
      </c>
      <c r="D241" t="s">
        <v>3544</v>
      </c>
      <c r="E241" t="s">
        <v>3351</v>
      </c>
      <c r="F241" t="s">
        <v>12</v>
      </c>
      <c r="G241" s="1">
        <v>42587.448703703703</v>
      </c>
      <c r="H241" s="1">
        <v>42587.448703703703</v>
      </c>
      <c r="I241">
        <v>1348</v>
      </c>
      <c r="J241" t="s">
        <v>3711</v>
      </c>
      <c r="K241">
        <v>0</v>
      </c>
      <c r="L241">
        <v>349</v>
      </c>
      <c r="M241" s="23">
        <v>42073</v>
      </c>
      <c r="N241" s="23">
        <v>42804</v>
      </c>
      <c r="O241" t="s">
        <v>8</v>
      </c>
      <c r="P241">
        <v>1.26025415057E+16</v>
      </c>
      <c r="Q241">
        <v>201500029000939</v>
      </c>
      <c r="R241" t="s">
        <v>3357</v>
      </c>
      <c r="S241">
        <v>1</v>
      </c>
    </row>
    <row r="242" spans="1:19" x14ac:dyDescent="0.25">
      <c r="A242" t="s">
        <v>3709</v>
      </c>
      <c r="B242" t="s">
        <v>62</v>
      </c>
      <c r="C242" t="s">
        <v>3710</v>
      </c>
      <c r="D242" t="s">
        <v>3544</v>
      </c>
      <c r="E242" t="s">
        <v>3351</v>
      </c>
      <c r="F242" t="s">
        <v>15</v>
      </c>
      <c r="G242" s="1">
        <v>42587.448703703703</v>
      </c>
      <c r="H242" s="1">
        <v>42587.448703703703</v>
      </c>
      <c r="I242">
        <v>1348</v>
      </c>
      <c r="J242" t="s">
        <v>3711</v>
      </c>
      <c r="K242">
        <v>0</v>
      </c>
      <c r="L242">
        <v>349</v>
      </c>
      <c r="M242" s="23">
        <v>42073</v>
      </c>
      <c r="N242" s="23">
        <v>42804</v>
      </c>
      <c r="O242" t="s">
        <v>8</v>
      </c>
      <c r="P242">
        <v>1.26025415057E+16</v>
      </c>
      <c r="Q242">
        <v>201500029000939</v>
      </c>
      <c r="R242" t="s">
        <v>3357</v>
      </c>
      <c r="S242">
        <v>1</v>
      </c>
    </row>
    <row r="243" spans="1:19" x14ac:dyDescent="0.25">
      <c r="A243" t="s">
        <v>3712</v>
      </c>
      <c r="B243" t="s">
        <v>3713</v>
      </c>
      <c r="C243" t="s">
        <v>3714</v>
      </c>
      <c r="D243" t="s">
        <v>3389</v>
      </c>
      <c r="E243" t="s">
        <v>3351</v>
      </c>
      <c r="F243" t="s">
        <v>7</v>
      </c>
      <c r="G243" s="1">
        <v>42569.300347222219</v>
      </c>
      <c r="H243" s="1">
        <v>42569.300347222219</v>
      </c>
      <c r="I243">
        <v>2636</v>
      </c>
      <c r="J243" t="s">
        <v>3715</v>
      </c>
      <c r="K243">
        <v>0</v>
      </c>
      <c r="L243">
        <v>104</v>
      </c>
      <c r="M243" s="23">
        <v>42569</v>
      </c>
      <c r="N243" s="23">
        <v>43299</v>
      </c>
      <c r="O243" t="s">
        <v>8</v>
      </c>
      <c r="P243">
        <v>1.26025416179028E+16</v>
      </c>
      <c r="Q243">
        <v>201600029004011</v>
      </c>
      <c r="R243" t="s">
        <v>3716</v>
      </c>
      <c r="S243">
        <v>1</v>
      </c>
    </row>
    <row r="244" spans="1:19" x14ac:dyDescent="0.25">
      <c r="A244" t="s">
        <v>3712</v>
      </c>
      <c r="B244" t="s">
        <v>3713</v>
      </c>
      <c r="C244" t="s">
        <v>3714</v>
      </c>
      <c r="D244" t="s">
        <v>3389</v>
      </c>
      <c r="E244" t="s">
        <v>3351</v>
      </c>
      <c r="F244" t="s">
        <v>12</v>
      </c>
      <c r="G244" s="1">
        <v>42569.300347222219</v>
      </c>
      <c r="H244" s="1">
        <v>42569.300347222219</v>
      </c>
      <c r="I244">
        <v>2636</v>
      </c>
      <c r="J244" t="s">
        <v>3715</v>
      </c>
      <c r="K244">
        <v>0</v>
      </c>
      <c r="L244">
        <v>104</v>
      </c>
      <c r="M244" s="23">
        <v>42569</v>
      </c>
      <c r="N244" s="23">
        <v>43299</v>
      </c>
      <c r="O244" t="s">
        <v>8</v>
      </c>
      <c r="P244">
        <v>1.26025416179028E+16</v>
      </c>
      <c r="Q244">
        <v>201600029004011</v>
      </c>
      <c r="R244" t="s">
        <v>3716</v>
      </c>
      <c r="S244">
        <v>1</v>
      </c>
    </row>
    <row r="245" spans="1:19" x14ac:dyDescent="0.25">
      <c r="A245" t="s">
        <v>3712</v>
      </c>
      <c r="B245" t="s">
        <v>3713</v>
      </c>
      <c r="C245" t="s">
        <v>3714</v>
      </c>
      <c r="D245" t="s">
        <v>3389</v>
      </c>
      <c r="E245" t="s">
        <v>3351</v>
      </c>
      <c r="F245" t="s">
        <v>15</v>
      </c>
      <c r="G245" s="1">
        <v>42569.300347222219</v>
      </c>
      <c r="H245" s="1">
        <v>42569.300347222219</v>
      </c>
      <c r="I245">
        <v>2636</v>
      </c>
      <c r="J245" t="s">
        <v>3715</v>
      </c>
      <c r="K245">
        <v>0</v>
      </c>
      <c r="L245">
        <v>104</v>
      </c>
      <c r="M245" s="23">
        <v>42569</v>
      </c>
      <c r="N245" s="23">
        <v>43299</v>
      </c>
      <c r="O245" t="s">
        <v>8</v>
      </c>
      <c r="P245">
        <v>1.26025416179028E+16</v>
      </c>
      <c r="Q245">
        <v>201600029004011</v>
      </c>
      <c r="R245" t="s">
        <v>3716</v>
      </c>
      <c r="S245">
        <v>1</v>
      </c>
    </row>
    <row r="246" spans="1:19" x14ac:dyDescent="0.25">
      <c r="A246" t="s">
        <v>3717</v>
      </c>
      <c r="B246" t="s">
        <v>3718</v>
      </c>
      <c r="C246" t="s">
        <v>3719</v>
      </c>
      <c r="D246" t="s">
        <v>3540</v>
      </c>
      <c r="E246" t="s">
        <v>3351</v>
      </c>
      <c r="F246" t="s">
        <v>15</v>
      </c>
      <c r="G246" s="1">
        <v>42647.43959490741</v>
      </c>
      <c r="H246" s="1">
        <v>42647.43959490741</v>
      </c>
      <c r="I246">
        <v>2872</v>
      </c>
      <c r="J246" t="s">
        <v>3720</v>
      </c>
      <c r="K246">
        <v>0</v>
      </c>
      <c r="L246">
        <v>776</v>
      </c>
      <c r="M246" s="23">
        <v>42433</v>
      </c>
      <c r="N246" s="23">
        <v>43163</v>
      </c>
      <c r="O246" t="s">
        <v>8</v>
      </c>
      <c r="P246">
        <v>1.26025416057E+16</v>
      </c>
      <c r="Q246">
        <v>201600029001245</v>
      </c>
      <c r="R246" t="s">
        <v>3357</v>
      </c>
      <c r="S246">
        <v>1</v>
      </c>
    </row>
    <row r="247" spans="1:19" x14ac:dyDescent="0.25">
      <c r="A247" t="s">
        <v>3717</v>
      </c>
      <c r="B247" t="s">
        <v>3718</v>
      </c>
      <c r="C247" t="s">
        <v>3719</v>
      </c>
      <c r="D247" t="s">
        <v>3540</v>
      </c>
      <c r="E247" t="s">
        <v>3351</v>
      </c>
      <c r="F247" t="s">
        <v>7</v>
      </c>
      <c r="G247" s="1">
        <v>42647.43959490741</v>
      </c>
      <c r="H247" s="1">
        <v>42647.43959490741</v>
      </c>
      <c r="I247">
        <v>2872</v>
      </c>
      <c r="J247" t="s">
        <v>3720</v>
      </c>
      <c r="K247">
        <v>0</v>
      </c>
      <c r="L247">
        <v>776</v>
      </c>
      <c r="M247" s="23">
        <v>42433</v>
      </c>
      <c r="N247" s="23">
        <v>43163</v>
      </c>
      <c r="O247" t="s">
        <v>8</v>
      </c>
      <c r="P247">
        <v>1.26025416057E+16</v>
      </c>
      <c r="Q247">
        <v>201600029001245</v>
      </c>
      <c r="R247" t="s">
        <v>3357</v>
      </c>
      <c r="S247">
        <v>1</v>
      </c>
    </row>
    <row r="248" spans="1:19" x14ac:dyDescent="0.25">
      <c r="A248" t="s">
        <v>3717</v>
      </c>
      <c r="B248" t="s">
        <v>3718</v>
      </c>
      <c r="C248" t="s">
        <v>3719</v>
      </c>
      <c r="D248" t="s">
        <v>3540</v>
      </c>
      <c r="E248" t="s">
        <v>3351</v>
      </c>
      <c r="F248" t="s">
        <v>12</v>
      </c>
      <c r="G248" s="1">
        <v>42647.43959490741</v>
      </c>
      <c r="H248" s="1">
        <v>42647.43959490741</v>
      </c>
      <c r="I248">
        <v>2872</v>
      </c>
      <c r="J248" t="s">
        <v>3720</v>
      </c>
      <c r="K248">
        <v>0</v>
      </c>
      <c r="L248">
        <v>776</v>
      </c>
      <c r="M248" s="23">
        <v>42433</v>
      </c>
      <c r="N248" s="23">
        <v>43163</v>
      </c>
      <c r="O248" t="s">
        <v>8</v>
      </c>
      <c r="P248">
        <v>1.26025416057E+16</v>
      </c>
      <c r="Q248">
        <v>201600029001245</v>
      </c>
      <c r="R248" t="s">
        <v>3357</v>
      </c>
      <c r="S248">
        <v>1</v>
      </c>
    </row>
    <row r="249" spans="1:19" x14ac:dyDescent="0.25">
      <c r="A249" t="s">
        <v>3721</v>
      </c>
      <c r="B249" t="s">
        <v>3722</v>
      </c>
      <c r="C249" t="s">
        <v>3723</v>
      </c>
      <c r="D249" t="s">
        <v>3394</v>
      </c>
      <c r="E249" t="s">
        <v>3351</v>
      </c>
      <c r="F249" t="s">
        <v>7</v>
      </c>
      <c r="G249" s="1">
        <v>42569.355196759258</v>
      </c>
      <c r="H249" s="1">
        <v>42569.355196759258</v>
      </c>
      <c r="I249">
        <v>2932</v>
      </c>
      <c r="J249" t="s">
        <v>3724</v>
      </c>
      <c r="K249">
        <v>0</v>
      </c>
      <c r="L249">
        <v>109</v>
      </c>
      <c r="M249" s="23">
        <v>42569</v>
      </c>
      <c r="N249" s="23">
        <v>43299</v>
      </c>
      <c r="O249" t="s">
        <v>8</v>
      </c>
      <c r="P249">
        <v>1.26025416196004E+16</v>
      </c>
      <c r="Q249">
        <v>201600029003975</v>
      </c>
      <c r="R249" t="s">
        <v>3357</v>
      </c>
      <c r="S249">
        <v>1</v>
      </c>
    </row>
    <row r="250" spans="1:19" x14ac:dyDescent="0.25">
      <c r="A250" t="s">
        <v>3721</v>
      </c>
      <c r="B250" t="s">
        <v>3722</v>
      </c>
      <c r="C250" t="s">
        <v>3723</v>
      </c>
      <c r="D250" t="s">
        <v>3394</v>
      </c>
      <c r="E250" t="s">
        <v>3351</v>
      </c>
      <c r="F250" t="s">
        <v>12</v>
      </c>
      <c r="G250" s="1">
        <v>42569.355196759258</v>
      </c>
      <c r="H250" s="1">
        <v>42569.355196759258</v>
      </c>
      <c r="I250">
        <v>2932</v>
      </c>
      <c r="J250" t="s">
        <v>3724</v>
      </c>
      <c r="K250">
        <v>0</v>
      </c>
      <c r="L250">
        <v>109</v>
      </c>
      <c r="M250" s="23">
        <v>42569</v>
      </c>
      <c r="N250" s="23">
        <v>43299</v>
      </c>
      <c r="O250" t="s">
        <v>8</v>
      </c>
      <c r="P250">
        <v>1.26025416196004E+16</v>
      </c>
      <c r="Q250">
        <v>201600029003975</v>
      </c>
      <c r="R250" t="s">
        <v>3357</v>
      </c>
      <c r="S250">
        <v>1</v>
      </c>
    </row>
    <row r="251" spans="1:19" x14ac:dyDescent="0.25">
      <c r="A251" t="s">
        <v>3725</v>
      </c>
      <c r="B251" t="s">
        <v>63</v>
      </c>
      <c r="C251" t="s">
        <v>3726</v>
      </c>
      <c r="D251" t="s">
        <v>3530</v>
      </c>
      <c r="E251" t="s">
        <v>3351</v>
      </c>
      <c r="F251" t="s">
        <v>12</v>
      </c>
      <c r="G251" s="1">
        <v>42586.603958333333</v>
      </c>
      <c r="H251" s="1">
        <v>42586.603958333333</v>
      </c>
      <c r="I251">
        <v>2518</v>
      </c>
      <c r="K251">
        <v>0</v>
      </c>
      <c r="L251">
        <v>324</v>
      </c>
      <c r="M251" s="23">
        <v>42188</v>
      </c>
      <c r="N251" s="23">
        <v>42919</v>
      </c>
      <c r="O251" t="s">
        <v>8</v>
      </c>
      <c r="P251">
        <v>1.26025415184E+16</v>
      </c>
      <c r="Q251">
        <v>201500029003718</v>
      </c>
      <c r="R251" t="s">
        <v>3357</v>
      </c>
      <c r="S251">
        <v>1</v>
      </c>
    </row>
    <row r="252" spans="1:19" x14ac:dyDescent="0.25">
      <c r="A252" t="s">
        <v>3727</v>
      </c>
      <c r="B252" t="s">
        <v>3728</v>
      </c>
      <c r="C252" t="s">
        <v>3729</v>
      </c>
      <c r="D252" t="s">
        <v>3730</v>
      </c>
      <c r="E252" t="s">
        <v>3351</v>
      </c>
      <c r="F252" t="s">
        <v>10</v>
      </c>
      <c r="G252" s="1">
        <v>42564.30909722222</v>
      </c>
      <c r="H252" s="1">
        <v>42604.517395833333</v>
      </c>
      <c r="I252">
        <v>2139</v>
      </c>
      <c r="K252">
        <v>0</v>
      </c>
      <c r="L252">
        <v>62</v>
      </c>
      <c r="M252" s="23">
        <v>41887</v>
      </c>
      <c r="N252" s="23">
        <v>42618</v>
      </c>
      <c r="O252" t="s">
        <v>54</v>
      </c>
      <c r="P252">
        <v>1.26025414237001E+16</v>
      </c>
      <c r="Q252">
        <v>201400029006038</v>
      </c>
      <c r="R252" t="s">
        <v>3357</v>
      </c>
      <c r="S252">
        <v>1</v>
      </c>
    </row>
    <row r="253" spans="1:19" x14ac:dyDescent="0.25">
      <c r="A253" t="s">
        <v>3727</v>
      </c>
      <c r="B253" t="s">
        <v>3728</v>
      </c>
      <c r="C253" t="s">
        <v>3729</v>
      </c>
      <c r="D253" t="s">
        <v>3730</v>
      </c>
      <c r="E253" t="s">
        <v>3351</v>
      </c>
      <c r="F253" t="s">
        <v>10</v>
      </c>
      <c r="G253" s="1">
        <v>42564.30909722222</v>
      </c>
      <c r="H253" s="1">
        <v>42604.517395833333</v>
      </c>
      <c r="I253">
        <v>2139</v>
      </c>
      <c r="K253">
        <v>0</v>
      </c>
      <c r="L253">
        <v>525</v>
      </c>
      <c r="M253" s="23">
        <v>42604</v>
      </c>
      <c r="N253" s="23">
        <v>43334</v>
      </c>
      <c r="O253" t="s">
        <v>8</v>
      </c>
      <c r="P253">
        <v>1.26025416217028E+16</v>
      </c>
      <c r="Q253">
        <v>201600029004673</v>
      </c>
      <c r="R253" t="s">
        <v>3357</v>
      </c>
      <c r="S253">
        <v>1</v>
      </c>
    </row>
    <row r="254" spans="1:19" x14ac:dyDescent="0.25">
      <c r="A254" t="s">
        <v>3731</v>
      </c>
      <c r="B254" t="s">
        <v>3732</v>
      </c>
      <c r="C254" t="s">
        <v>3733</v>
      </c>
      <c r="D254" t="s">
        <v>3734</v>
      </c>
      <c r="E254" t="s">
        <v>3351</v>
      </c>
      <c r="F254" t="s">
        <v>10</v>
      </c>
      <c r="G254" s="1">
        <v>42580.640625</v>
      </c>
      <c r="H254" s="1">
        <v>42580.645509259259</v>
      </c>
      <c r="I254">
        <v>2939</v>
      </c>
      <c r="K254">
        <v>0</v>
      </c>
      <c r="L254">
        <v>225</v>
      </c>
      <c r="M254" s="23">
        <v>42549</v>
      </c>
      <c r="N254" s="23">
        <v>43279</v>
      </c>
      <c r="O254" t="s">
        <v>8</v>
      </c>
      <c r="P254">
        <v>1.26025416176005E+16</v>
      </c>
      <c r="Q254">
        <v>201600029003517</v>
      </c>
      <c r="R254" t="s">
        <v>3357</v>
      </c>
      <c r="S254">
        <v>1</v>
      </c>
    </row>
    <row r="255" spans="1:19" x14ac:dyDescent="0.25">
      <c r="A255" t="s">
        <v>3735</v>
      </c>
      <c r="B255" t="s">
        <v>3736</v>
      </c>
      <c r="C255" t="s">
        <v>3737</v>
      </c>
      <c r="D255" t="s">
        <v>3356</v>
      </c>
      <c r="E255" t="s">
        <v>3351</v>
      </c>
      <c r="F255" t="s">
        <v>12</v>
      </c>
      <c r="G255" s="1">
        <v>42601.423530092594</v>
      </c>
      <c r="H255" s="1">
        <v>42601.423530092594</v>
      </c>
      <c r="I255">
        <v>2212</v>
      </c>
      <c r="J255" t="s">
        <v>3738</v>
      </c>
      <c r="K255">
        <v>0</v>
      </c>
      <c r="L255">
        <v>514</v>
      </c>
      <c r="M255" s="23">
        <v>42242</v>
      </c>
      <c r="N255" s="23">
        <v>42973</v>
      </c>
      <c r="O255" t="s">
        <v>8</v>
      </c>
      <c r="P255">
        <v>1.26025415231012E+16</v>
      </c>
      <c r="Q255">
        <v>201500029004851</v>
      </c>
      <c r="R255" t="s">
        <v>3357</v>
      </c>
      <c r="S255">
        <v>1</v>
      </c>
    </row>
    <row r="256" spans="1:19" x14ac:dyDescent="0.25">
      <c r="A256" t="s">
        <v>3735</v>
      </c>
      <c r="B256" t="s">
        <v>3736</v>
      </c>
      <c r="C256" t="s">
        <v>3737</v>
      </c>
      <c r="D256" t="s">
        <v>3356</v>
      </c>
      <c r="E256" t="s">
        <v>3351</v>
      </c>
      <c r="F256" t="s">
        <v>15</v>
      </c>
      <c r="G256" s="1">
        <v>42601.423530092594</v>
      </c>
      <c r="H256" s="1">
        <v>42601.423530092594</v>
      </c>
      <c r="I256">
        <v>2212</v>
      </c>
      <c r="J256" t="s">
        <v>3738</v>
      </c>
      <c r="K256">
        <v>0</v>
      </c>
      <c r="L256">
        <v>514</v>
      </c>
      <c r="M256" s="23">
        <v>42242</v>
      </c>
      <c r="N256" s="23">
        <v>42973</v>
      </c>
      <c r="O256" t="s">
        <v>8</v>
      </c>
      <c r="P256">
        <v>1.26025415231012E+16</v>
      </c>
      <c r="Q256">
        <v>201500029004851</v>
      </c>
      <c r="R256" t="s">
        <v>3357</v>
      </c>
      <c r="S256">
        <v>1</v>
      </c>
    </row>
    <row r="257" spans="1:19" x14ac:dyDescent="0.25">
      <c r="A257" t="s">
        <v>3739</v>
      </c>
      <c r="B257" t="s">
        <v>64</v>
      </c>
      <c r="C257" t="s">
        <v>3740</v>
      </c>
      <c r="D257" t="s">
        <v>3380</v>
      </c>
      <c r="E257" t="s">
        <v>3351</v>
      </c>
      <c r="F257" t="s">
        <v>12</v>
      </c>
      <c r="G257" s="1">
        <v>42599.514340277776</v>
      </c>
      <c r="H257" s="1">
        <v>42599.514340277776</v>
      </c>
      <c r="I257">
        <v>2042</v>
      </c>
      <c r="K257">
        <v>0</v>
      </c>
      <c r="L257">
        <v>493</v>
      </c>
      <c r="M257" s="23">
        <v>42443</v>
      </c>
      <c r="N257" s="23">
        <v>43173</v>
      </c>
      <c r="O257" t="s">
        <v>8</v>
      </c>
      <c r="P257">
        <v>1.2602541606303E+16</v>
      </c>
      <c r="Q257">
        <v>201600029001300</v>
      </c>
      <c r="R257" t="s">
        <v>3357</v>
      </c>
      <c r="S257">
        <v>1</v>
      </c>
    </row>
    <row r="258" spans="1:19" x14ac:dyDescent="0.25">
      <c r="A258" t="s">
        <v>3741</v>
      </c>
      <c r="B258" t="s">
        <v>65</v>
      </c>
      <c r="C258" t="s">
        <v>3742</v>
      </c>
      <c r="D258" t="s">
        <v>3743</v>
      </c>
      <c r="E258" t="s">
        <v>3351</v>
      </c>
      <c r="F258" t="s">
        <v>7</v>
      </c>
      <c r="G258" s="1">
        <v>42605.376956018517</v>
      </c>
      <c r="H258" s="1">
        <v>42605.376956018517</v>
      </c>
      <c r="I258">
        <v>2378</v>
      </c>
      <c r="J258" t="s">
        <v>3744</v>
      </c>
      <c r="K258">
        <v>0</v>
      </c>
      <c r="L258">
        <v>538</v>
      </c>
      <c r="M258" s="23">
        <v>41935</v>
      </c>
      <c r="N258" s="23">
        <v>42666</v>
      </c>
      <c r="O258" t="s">
        <v>3373</v>
      </c>
      <c r="P258">
        <v>1.26025414304002E+16</v>
      </c>
      <c r="Q258">
        <v>201400029007028</v>
      </c>
      <c r="R258" t="s">
        <v>3357</v>
      </c>
      <c r="S258">
        <v>1</v>
      </c>
    </row>
    <row r="259" spans="1:19" x14ac:dyDescent="0.25">
      <c r="A259" t="s">
        <v>3741</v>
      </c>
      <c r="B259" t="s">
        <v>65</v>
      </c>
      <c r="C259" t="s">
        <v>3742</v>
      </c>
      <c r="D259" t="s">
        <v>3743</v>
      </c>
      <c r="E259" t="s">
        <v>3351</v>
      </c>
      <c r="F259" t="s">
        <v>12</v>
      </c>
      <c r="G259" s="1">
        <v>42605.376956018517</v>
      </c>
      <c r="H259" s="1">
        <v>42605.376956018517</v>
      </c>
      <c r="I259">
        <v>2378</v>
      </c>
      <c r="J259" t="s">
        <v>3744</v>
      </c>
      <c r="K259">
        <v>0</v>
      </c>
      <c r="L259">
        <v>538</v>
      </c>
      <c r="M259" s="23">
        <v>41935</v>
      </c>
      <c r="N259" s="23">
        <v>42666</v>
      </c>
      <c r="O259" t="s">
        <v>3373</v>
      </c>
      <c r="P259">
        <v>1.26025414304002E+16</v>
      </c>
      <c r="Q259">
        <v>201400029007028</v>
      </c>
      <c r="R259" t="s">
        <v>3357</v>
      </c>
      <c r="S259">
        <v>1</v>
      </c>
    </row>
    <row r="260" spans="1:19" x14ac:dyDescent="0.25">
      <c r="A260" t="s">
        <v>3741</v>
      </c>
      <c r="B260" t="s">
        <v>65</v>
      </c>
      <c r="C260" t="s">
        <v>3742</v>
      </c>
      <c r="D260" t="s">
        <v>3743</v>
      </c>
      <c r="E260" t="s">
        <v>3351</v>
      </c>
      <c r="F260" t="s">
        <v>15</v>
      </c>
      <c r="G260" s="1">
        <v>42605.376956018517</v>
      </c>
      <c r="H260" s="1">
        <v>42605.376956018517</v>
      </c>
      <c r="I260">
        <v>2378</v>
      </c>
      <c r="J260" t="s">
        <v>3744</v>
      </c>
      <c r="K260">
        <v>0</v>
      </c>
      <c r="L260">
        <v>538</v>
      </c>
      <c r="M260" s="23">
        <v>41935</v>
      </c>
      <c r="N260" s="23">
        <v>42666</v>
      </c>
      <c r="O260" t="s">
        <v>3373</v>
      </c>
      <c r="P260">
        <v>1.26025414304002E+16</v>
      </c>
      <c r="Q260">
        <v>201400029007028</v>
      </c>
      <c r="R260" t="s">
        <v>3357</v>
      </c>
      <c r="S260">
        <v>1</v>
      </c>
    </row>
    <row r="261" spans="1:19" x14ac:dyDescent="0.25">
      <c r="A261" t="s">
        <v>3745</v>
      </c>
      <c r="B261" t="s">
        <v>66</v>
      </c>
      <c r="C261" t="s">
        <v>3746</v>
      </c>
      <c r="D261" t="s">
        <v>3356</v>
      </c>
      <c r="E261" t="s">
        <v>3351</v>
      </c>
      <c r="F261" t="s">
        <v>7</v>
      </c>
      <c r="G261" s="1">
        <v>42586.639409722222</v>
      </c>
      <c r="H261" s="1">
        <v>42586.639409722222</v>
      </c>
      <c r="I261">
        <v>1172</v>
      </c>
      <c r="J261" t="s">
        <v>3747</v>
      </c>
      <c r="K261">
        <v>0</v>
      </c>
      <c r="L261">
        <v>331</v>
      </c>
      <c r="M261" s="23">
        <v>42509</v>
      </c>
      <c r="N261" s="23">
        <v>43239</v>
      </c>
      <c r="O261" t="s">
        <v>8</v>
      </c>
      <c r="P261">
        <v>1.26025416130023E+16</v>
      </c>
      <c r="Q261">
        <v>201600029002750</v>
      </c>
      <c r="R261" t="s">
        <v>3357</v>
      </c>
      <c r="S261">
        <v>1</v>
      </c>
    </row>
    <row r="262" spans="1:19" x14ac:dyDescent="0.25">
      <c r="A262" t="s">
        <v>3745</v>
      </c>
      <c r="B262" t="s">
        <v>66</v>
      </c>
      <c r="C262" t="s">
        <v>3746</v>
      </c>
      <c r="D262" t="s">
        <v>3356</v>
      </c>
      <c r="E262" t="s">
        <v>3351</v>
      </c>
      <c r="F262" t="s">
        <v>12</v>
      </c>
      <c r="G262" s="1">
        <v>42586.639409722222</v>
      </c>
      <c r="H262" s="1">
        <v>42586.639409722222</v>
      </c>
      <c r="I262">
        <v>1172</v>
      </c>
      <c r="J262" t="s">
        <v>3747</v>
      </c>
      <c r="K262">
        <v>0</v>
      </c>
      <c r="L262">
        <v>331</v>
      </c>
      <c r="M262" s="23">
        <v>42509</v>
      </c>
      <c r="N262" s="23">
        <v>43239</v>
      </c>
      <c r="O262" t="s">
        <v>8</v>
      </c>
      <c r="P262">
        <v>1.26025416130023E+16</v>
      </c>
      <c r="Q262">
        <v>201600029002750</v>
      </c>
      <c r="R262" t="s">
        <v>3357</v>
      </c>
      <c r="S262">
        <v>1</v>
      </c>
    </row>
    <row r="263" spans="1:19" x14ac:dyDescent="0.25">
      <c r="A263" t="s">
        <v>3748</v>
      </c>
      <c r="B263" t="s">
        <v>3749</v>
      </c>
      <c r="C263" t="s">
        <v>3750</v>
      </c>
      <c r="D263" t="s">
        <v>3751</v>
      </c>
      <c r="E263" t="s">
        <v>3351</v>
      </c>
      <c r="F263" t="s">
        <v>7</v>
      </c>
      <c r="G263" s="1">
        <v>42613.550254629627</v>
      </c>
      <c r="H263" s="1">
        <v>42613.550254629627</v>
      </c>
      <c r="I263">
        <v>2758</v>
      </c>
      <c r="J263" t="s">
        <v>3752</v>
      </c>
      <c r="K263">
        <v>0</v>
      </c>
      <c r="L263">
        <v>638</v>
      </c>
      <c r="M263" s="23">
        <v>42121</v>
      </c>
      <c r="N263" s="23">
        <v>42852</v>
      </c>
      <c r="O263" t="s">
        <v>8</v>
      </c>
      <c r="P263">
        <v>1.26025415120001E+16</v>
      </c>
      <c r="Q263">
        <v>201500029002113</v>
      </c>
      <c r="R263" t="s">
        <v>3357</v>
      </c>
      <c r="S263">
        <v>1</v>
      </c>
    </row>
    <row r="264" spans="1:19" x14ac:dyDescent="0.25">
      <c r="A264" t="s">
        <v>3748</v>
      </c>
      <c r="B264" t="s">
        <v>3749</v>
      </c>
      <c r="C264" t="s">
        <v>3750</v>
      </c>
      <c r="D264" t="s">
        <v>3751</v>
      </c>
      <c r="E264" t="s">
        <v>3351</v>
      </c>
      <c r="F264" t="s">
        <v>12</v>
      </c>
      <c r="G264" s="1">
        <v>42613.550254629627</v>
      </c>
      <c r="H264" s="1">
        <v>42613.550254629627</v>
      </c>
      <c r="I264">
        <v>2758</v>
      </c>
      <c r="J264" t="s">
        <v>3752</v>
      </c>
      <c r="K264">
        <v>0</v>
      </c>
      <c r="L264">
        <v>638</v>
      </c>
      <c r="M264" s="23">
        <v>42121</v>
      </c>
      <c r="N264" s="23">
        <v>42852</v>
      </c>
      <c r="O264" t="s">
        <v>8</v>
      </c>
      <c r="P264">
        <v>1.26025415120001E+16</v>
      </c>
      <c r="Q264">
        <v>201500029002113</v>
      </c>
      <c r="R264" t="s">
        <v>3357</v>
      </c>
      <c r="S264">
        <v>1</v>
      </c>
    </row>
    <row r="265" spans="1:19" x14ac:dyDescent="0.25">
      <c r="A265" t="s">
        <v>3748</v>
      </c>
      <c r="B265" t="s">
        <v>3749</v>
      </c>
      <c r="C265" t="s">
        <v>3750</v>
      </c>
      <c r="D265" t="s">
        <v>3751</v>
      </c>
      <c r="E265" t="s">
        <v>3351</v>
      </c>
      <c r="F265" t="s">
        <v>15</v>
      </c>
      <c r="G265" s="1">
        <v>42613.550254629627</v>
      </c>
      <c r="H265" s="1">
        <v>42613.550254629627</v>
      </c>
      <c r="I265">
        <v>2758</v>
      </c>
      <c r="J265" t="s">
        <v>3752</v>
      </c>
      <c r="K265">
        <v>0</v>
      </c>
      <c r="L265">
        <v>638</v>
      </c>
      <c r="M265" s="23">
        <v>42121</v>
      </c>
      <c r="N265" s="23">
        <v>42852</v>
      </c>
      <c r="O265" t="s">
        <v>8</v>
      </c>
      <c r="P265">
        <v>1.26025415120001E+16</v>
      </c>
      <c r="Q265">
        <v>201500029002113</v>
      </c>
      <c r="R265" t="s">
        <v>3357</v>
      </c>
      <c r="S265">
        <v>1</v>
      </c>
    </row>
    <row r="266" spans="1:19" x14ac:dyDescent="0.25">
      <c r="A266" t="s">
        <v>3753</v>
      </c>
      <c r="B266" t="s">
        <v>3754</v>
      </c>
      <c r="C266" t="s">
        <v>3755</v>
      </c>
      <c r="D266" t="s">
        <v>3361</v>
      </c>
      <c r="E266" t="s">
        <v>3351</v>
      </c>
      <c r="F266" t="s">
        <v>7</v>
      </c>
      <c r="G266" s="1">
        <v>42594.42931712963</v>
      </c>
      <c r="H266" s="1">
        <v>42650.627974537034</v>
      </c>
      <c r="I266">
        <v>1604</v>
      </c>
      <c r="J266" t="s">
        <v>3756</v>
      </c>
      <c r="K266">
        <v>0</v>
      </c>
      <c r="L266">
        <v>445</v>
      </c>
      <c r="M266" s="23">
        <v>42038</v>
      </c>
      <c r="N266" s="23">
        <v>42769</v>
      </c>
      <c r="O266" t="s">
        <v>8</v>
      </c>
      <c r="P266">
        <v>1.26025415023004E+16</v>
      </c>
      <c r="Q266">
        <v>201500029000327</v>
      </c>
      <c r="R266" t="s">
        <v>3357</v>
      </c>
      <c r="S266">
        <v>1</v>
      </c>
    </row>
    <row r="267" spans="1:19" x14ac:dyDescent="0.25">
      <c r="A267" t="s">
        <v>3753</v>
      </c>
      <c r="B267" t="s">
        <v>3754</v>
      </c>
      <c r="C267" t="s">
        <v>3755</v>
      </c>
      <c r="D267" t="s">
        <v>3361</v>
      </c>
      <c r="E267" t="s">
        <v>3351</v>
      </c>
      <c r="F267" t="s">
        <v>12</v>
      </c>
      <c r="G267" s="1">
        <v>42594.42931712963</v>
      </c>
      <c r="H267" s="1">
        <v>42650.627974537034</v>
      </c>
      <c r="I267">
        <v>1604</v>
      </c>
      <c r="J267" t="s">
        <v>3756</v>
      </c>
      <c r="K267">
        <v>0</v>
      </c>
      <c r="L267">
        <v>445</v>
      </c>
      <c r="M267" s="23">
        <v>42038</v>
      </c>
      <c r="N267" s="23">
        <v>42769</v>
      </c>
      <c r="O267" t="s">
        <v>8</v>
      </c>
      <c r="P267">
        <v>1.26025415023004E+16</v>
      </c>
      <c r="Q267">
        <v>201500029000327</v>
      </c>
      <c r="R267" t="s">
        <v>3357</v>
      </c>
      <c r="S267">
        <v>1</v>
      </c>
    </row>
    <row r="268" spans="1:19" x14ac:dyDescent="0.25">
      <c r="A268" t="s">
        <v>3757</v>
      </c>
      <c r="B268" t="s">
        <v>3758</v>
      </c>
      <c r="C268" t="s">
        <v>3759</v>
      </c>
      <c r="D268" t="s">
        <v>3760</v>
      </c>
      <c r="E268" t="s">
        <v>3351</v>
      </c>
      <c r="F268" t="s">
        <v>7</v>
      </c>
      <c r="G268" s="1">
        <v>42559.427337962959</v>
      </c>
      <c r="H268" s="1">
        <v>42705.507314814815</v>
      </c>
      <c r="I268">
        <v>2141</v>
      </c>
      <c r="K268">
        <v>0</v>
      </c>
      <c r="L268">
        <v>15</v>
      </c>
      <c r="M268" s="23">
        <v>42487</v>
      </c>
      <c r="N268" s="23">
        <v>43217</v>
      </c>
      <c r="O268" t="s">
        <v>8</v>
      </c>
      <c r="P268">
        <v>1.26025416103016E+16</v>
      </c>
      <c r="Q268">
        <v>201600029002186</v>
      </c>
      <c r="R268" t="s">
        <v>3357</v>
      </c>
      <c r="S268">
        <v>1</v>
      </c>
    </row>
    <row r="269" spans="1:19" x14ac:dyDescent="0.25">
      <c r="A269" t="s">
        <v>3757</v>
      </c>
      <c r="B269" t="s">
        <v>3758</v>
      </c>
      <c r="C269" t="s">
        <v>3759</v>
      </c>
      <c r="D269" t="s">
        <v>3760</v>
      </c>
      <c r="E269" t="s">
        <v>3351</v>
      </c>
      <c r="F269" t="s">
        <v>12</v>
      </c>
      <c r="G269" s="1">
        <v>42559.427337962959</v>
      </c>
      <c r="H269" s="1">
        <v>42705.507314814815</v>
      </c>
      <c r="I269">
        <v>2141</v>
      </c>
      <c r="K269">
        <v>0</v>
      </c>
      <c r="L269">
        <v>15</v>
      </c>
      <c r="M269" s="23">
        <v>42487</v>
      </c>
      <c r="N269" s="23">
        <v>43217</v>
      </c>
      <c r="O269" t="s">
        <v>8</v>
      </c>
      <c r="P269">
        <v>1.26025416103016E+16</v>
      </c>
      <c r="Q269">
        <v>201600029002186</v>
      </c>
      <c r="R269" t="s">
        <v>3357</v>
      </c>
      <c r="S269">
        <v>1</v>
      </c>
    </row>
    <row r="270" spans="1:19" x14ac:dyDescent="0.25">
      <c r="A270" t="s">
        <v>3757</v>
      </c>
      <c r="B270" t="s">
        <v>3758</v>
      </c>
      <c r="C270" t="s">
        <v>3759</v>
      </c>
      <c r="D270" t="s">
        <v>3760</v>
      </c>
      <c r="E270" t="s">
        <v>3351</v>
      </c>
      <c r="F270" t="s">
        <v>15</v>
      </c>
      <c r="G270" s="1">
        <v>42559.427337962959</v>
      </c>
      <c r="H270" s="1">
        <v>42705.507314814815</v>
      </c>
      <c r="I270">
        <v>2141</v>
      </c>
      <c r="K270">
        <v>0</v>
      </c>
      <c r="L270">
        <v>15</v>
      </c>
      <c r="M270" s="23">
        <v>42487</v>
      </c>
      <c r="N270" s="23">
        <v>43217</v>
      </c>
      <c r="O270" t="s">
        <v>8</v>
      </c>
      <c r="P270">
        <v>1.26025416103016E+16</v>
      </c>
      <c r="Q270">
        <v>201600029002186</v>
      </c>
      <c r="R270" t="s">
        <v>3357</v>
      </c>
      <c r="S270">
        <v>1</v>
      </c>
    </row>
    <row r="271" spans="1:19" x14ac:dyDescent="0.25">
      <c r="A271" t="s">
        <v>3761</v>
      </c>
      <c r="B271" t="s">
        <v>67</v>
      </c>
      <c r="C271" t="s">
        <v>3762</v>
      </c>
      <c r="D271" t="s">
        <v>3651</v>
      </c>
      <c r="E271" t="s">
        <v>3351</v>
      </c>
      <c r="F271" t="s">
        <v>7</v>
      </c>
      <c r="G271" s="1">
        <v>42564.382638888892</v>
      </c>
      <c r="H271" s="1">
        <v>42564.382638888892</v>
      </c>
      <c r="I271">
        <v>2400</v>
      </c>
      <c r="K271">
        <v>0</v>
      </c>
      <c r="L271">
        <v>64</v>
      </c>
      <c r="M271" s="23">
        <v>42024</v>
      </c>
      <c r="N271" s="23">
        <v>42755</v>
      </c>
      <c r="O271" t="s">
        <v>8</v>
      </c>
      <c r="P271">
        <v>1.26025415016005E+16</v>
      </c>
      <c r="Q271">
        <v>201500029000190</v>
      </c>
      <c r="R271" t="s">
        <v>3357</v>
      </c>
      <c r="S271">
        <v>1</v>
      </c>
    </row>
    <row r="272" spans="1:19" x14ac:dyDescent="0.25">
      <c r="A272" t="s">
        <v>3761</v>
      </c>
      <c r="B272" t="s">
        <v>67</v>
      </c>
      <c r="C272" t="s">
        <v>3762</v>
      </c>
      <c r="D272" t="s">
        <v>3651</v>
      </c>
      <c r="E272" t="s">
        <v>3351</v>
      </c>
      <c r="F272" t="s">
        <v>12</v>
      </c>
      <c r="G272" s="1">
        <v>42564.382638888892</v>
      </c>
      <c r="H272" s="1">
        <v>42564.382638888892</v>
      </c>
      <c r="I272">
        <v>2400</v>
      </c>
      <c r="K272">
        <v>0</v>
      </c>
      <c r="L272">
        <v>64</v>
      </c>
      <c r="M272" s="23">
        <v>42024</v>
      </c>
      <c r="N272" s="23">
        <v>42755</v>
      </c>
      <c r="O272" t="s">
        <v>8</v>
      </c>
      <c r="P272">
        <v>1.26025415016005E+16</v>
      </c>
      <c r="Q272">
        <v>201500029000190</v>
      </c>
      <c r="R272" t="s">
        <v>3357</v>
      </c>
      <c r="S272">
        <v>1</v>
      </c>
    </row>
    <row r="273" spans="1:19" x14ac:dyDescent="0.25">
      <c r="A273" t="s">
        <v>3761</v>
      </c>
      <c r="B273" t="s">
        <v>67</v>
      </c>
      <c r="C273" t="s">
        <v>3762</v>
      </c>
      <c r="D273" t="s">
        <v>3651</v>
      </c>
      <c r="E273" t="s">
        <v>3351</v>
      </c>
      <c r="F273" t="s">
        <v>15</v>
      </c>
      <c r="G273" s="1">
        <v>42564.382638888892</v>
      </c>
      <c r="H273" s="1">
        <v>42564.382638888892</v>
      </c>
      <c r="I273">
        <v>2400</v>
      </c>
      <c r="K273">
        <v>0</v>
      </c>
      <c r="L273">
        <v>64</v>
      </c>
      <c r="M273" s="23">
        <v>42024</v>
      </c>
      <c r="N273" s="23">
        <v>42755</v>
      </c>
      <c r="O273" t="s">
        <v>8</v>
      </c>
      <c r="P273">
        <v>1.26025415016005E+16</v>
      </c>
      <c r="Q273">
        <v>201500029000190</v>
      </c>
      <c r="R273" t="s">
        <v>3357</v>
      </c>
      <c r="S273">
        <v>1</v>
      </c>
    </row>
    <row r="274" spans="1:19" x14ac:dyDescent="0.25">
      <c r="A274" t="s">
        <v>3763</v>
      </c>
      <c r="B274" t="s">
        <v>3764</v>
      </c>
      <c r="C274" t="s">
        <v>3765</v>
      </c>
      <c r="D274" t="s">
        <v>3356</v>
      </c>
      <c r="E274" t="s">
        <v>3351</v>
      </c>
      <c r="F274" t="s">
        <v>7</v>
      </c>
      <c r="G274" s="1">
        <v>42564.370405092595</v>
      </c>
      <c r="H274" s="1">
        <v>42564.370405092595</v>
      </c>
      <c r="I274">
        <v>2926</v>
      </c>
      <c r="J274" t="s">
        <v>3766</v>
      </c>
      <c r="K274">
        <v>0</v>
      </c>
      <c r="L274">
        <v>63</v>
      </c>
      <c r="M274" s="23">
        <v>42564</v>
      </c>
      <c r="N274" s="23">
        <v>43294</v>
      </c>
      <c r="O274" t="s">
        <v>8</v>
      </c>
      <c r="P274">
        <v>1.26025416193011E+16</v>
      </c>
      <c r="Q274">
        <v>201600029003979</v>
      </c>
      <c r="R274" t="s">
        <v>3357</v>
      </c>
      <c r="S274">
        <v>1</v>
      </c>
    </row>
    <row r="275" spans="1:19" x14ac:dyDescent="0.25">
      <c r="A275" t="s">
        <v>3763</v>
      </c>
      <c r="B275" t="s">
        <v>3764</v>
      </c>
      <c r="C275" t="s">
        <v>3765</v>
      </c>
      <c r="D275" t="s">
        <v>3356</v>
      </c>
      <c r="E275" t="s">
        <v>3351</v>
      </c>
      <c r="F275" t="s">
        <v>12</v>
      </c>
      <c r="G275" s="1">
        <v>42564.370405092595</v>
      </c>
      <c r="H275" s="1">
        <v>42564.370405092595</v>
      </c>
      <c r="I275">
        <v>2926</v>
      </c>
      <c r="J275" t="s">
        <v>3766</v>
      </c>
      <c r="K275">
        <v>0</v>
      </c>
      <c r="L275">
        <v>63</v>
      </c>
      <c r="M275" s="23">
        <v>42564</v>
      </c>
      <c r="N275" s="23">
        <v>43294</v>
      </c>
      <c r="O275" t="s">
        <v>8</v>
      </c>
      <c r="P275">
        <v>1.26025416193011E+16</v>
      </c>
      <c r="Q275">
        <v>201600029003979</v>
      </c>
      <c r="R275" t="s">
        <v>3357</v>
      </c>
      <c r="S275">
        <v>1</v>
      </c>
    </row>
    <row r="276" spans="1:19" x14ac:dyDescent="0.25">
      <c r="A276" t="s">
        <v>3763</v>
      </c>
      <c r="B276" t="s">
        <v>3764</v>
      </c>
      <c r="C276" t="s">
        <v>3765</v>
      </c>
      <c r="D276" t="s">
        <v>3356</v>
      </c>
      <c r="E276" t="s">
        <v>3351</v>
      </c>
      <c r="F276" t="s">
        <v>15</v>
      </c>
      <c r="G276" s="1">
        <v>42564.370405092595</v>
      </c>
      <c r="H276" s="1">
        <v>42564.370405092595</v>
      </c>
      <c r="I276">
        <v>2926</v>
      </c>
      <c r="J276" t="s">
        <v>3766</v>
      </c>
      <c r="K276">
        <v>0</v>
      </c>
      <c r="L276">
        <v>63</v>
      </c>
      <c r="M276" s="23">
        <v>42564</v>
      </c>
      <c r="N276" s="23">
        <v>43294</v>
      </c>
      <c r="O276" t="s">
        <v>8</v>
      </c>
      <c r="P276">
        <v>1.26025416193011E+16</v>
      </c>
      <c r="Q276">
        <v>201600029003979</v>
      </c>
      <c r="R276" t="s">
        <v>3357</v>
      </c>
      <c r="S276">
        <v>1</v>
      </c>
    </row>
    <row r="277" spans="1:19" x14ac:dyDescent="0.25">
      <c r="A277" t="s">
        <v>3767</v>
      </c>
      <c r="B277" t="s">
        <v>3768</v>
      </c>
      <c r="C277" t="s">
        <v>3769</v>
      </c>
      <c r="D277" t="s">
        <v>3414</v>
      </c>
      <c r="E277" t="s">
        <v>3351</v>
      </c>
      <c r="F277" t="s">
        <v>7</v>
      </c>
      <c r="G277" s="1">
        <v>42578.619675925926</v>
      </c>
      <c r="H277" s="1">
        <v>42601.342673611114</v>
      </c>
      <c r="I277">
        <v>2914</v>
      </c>
      <c r="K277">
        <v>0</v>
      </c>
      <c r="L277">
        <v>186</v>
      </c>
      <c r="M277" s="23">
        <v>42541</v>
      </c>
      <c r="N277" s="23">
        <v>43271</v>
      </c>
      <c r="O277" t="s">
        <v>8</v>
      </c>
      <c r="P277">
        <v>1.26025416182008E+16</v>
      </c>
      <c r="Q277">
        <v>201600029003422</v>
      </c>
      <c r="R277" t="s">
        <v>3357</v>
      </c>
      <c r="S277">
        <v>1</v>
      </c>
    </row>
    <row r="278" spans="1:19" x14ac:dyDescent="0.25">
      <c r="A278" t="s">
        <v>3767</v>
      </c>
      <c r="B278" t="s">
        <v>3768</v>
      </c>
      <c r="C278" t="s">
        <v>3769</v>
      </c>
      <c r="D278" t="s">
        <v>3414</v>
      </c>
      <c r="E278" t="s">
        <v>3351</v>
      </c>
      <c r="F278" t="s">
        <v>12</v>
      </c>
      <c r="G278" s="1">
        <v>42578.619675925926</v>
      </c>
      <c r="H278" s="1">
        <v>42601.342673611114</v>
      </c>
      <c r="I278">
        <v>2914</v>
      </c>
      <c r="K278">
        <v>0</v>
      </c>
      <c r="L278">
        <v>186</v>
      </c>
      <c r="M278" s="23">
        <v>42541</v>
      </c>
      <c r="N278" s="23">
        <v>43271</v>
      </c>
      <c r="O278" t="s">
        <v>8</v>
      </c>
      <c r="P278">
        <v>1.26025416182008E+16</v>
      </c>
      <c r="Q278">
        <v>201600029003422</v>
      </c>
      <c r="R278" t="s">
        <v>3357</v>
      </c>
      <c r="S278">
        <v>1</v>
      </c>
    </row>
    <row r="279" spans="1:19" x14ac:dyDescent="0.25">
      <c r="A279" t="s">
        <v>3767</v>
      </c>
      <c r="B279" t="s">
        <v>3768</v>
      </c>
      <c r="C279" t="s">
        <v>3769</v>
      </c>
      <c r="D279" t="s">
        <v>3414</v>
      </c>
      <c r="E279" t="s">
        <v>3351</v>
      </c>
      <c r="F279" t="s">
        <v>15</v>
      </c>
      <c r="G279" s="1">
        <v>42578.619675925926</v>
      </c>
      <c r="H279" s="1">
        <v>42601.342673611114</v>
      </c>
      <c r="I279">
        <v>2914</v>
      </c>
      <c r="K279">
        <v>0</v>
      </c>
      <c r="L279">
        <v>186</v>
      </c>
      <c r="M279" s="23">
        <v>42541</v>
      </c>
      <c r="N279" s="23">
        <v>43271</v>
      </c>
      <c r="O279" t="s">
        <v>8</v>
      </c>
      <c r="P279">
        <v>1.26025416182008E+16</v>
      </c>
      <c r="Q279">
        <v>201600029003422</v>
      </c>
      <c r="R279" t="s">
        <v>3357</v>
      </c>
      <c r="S279">
        <v>1</v>
      </c>
    </row>
    <row r="280" spans="1:19" x14ac:dyDescent="0.25">
      <c r="A280" t="s">
        <v>3770</v>
      </c>
      <c r="B280" t="s">
        <v>3771</v>
      </c>
      <c r="C280" t="s">
        <v>3772</v>
      </c>
      <c r="D280" t="s">
        <v>3773</v>
      </c>
      <c r="E280" t="s">
        <v>3351</v>
      </c>
      <c r="F280" t="s">
        <v>15</v>
      </c>
      <c r="G280" s="1">
        <v>42578.595347222225</v>
      </c>
      <c r="H280" s="1">
        <v>42578.595347222225</v>
      </c>
      <c r="I280">
        <v>2295</v>
      </c>
      <c r="K280">
        <v>0</v>
      </c>
      <c r="L280">
        <v>183</v>
      </c>
      <c r="M280" s="23">
        <v>42426</v>
      </c>
      <c r="N280" s="23">
        <v>43157</v>
      </c>
      <c r="O280" t="s">
        <v>8</v>
      </c>
      <c r="P280">
        <v>1.26025416041025E+16</v>
      </c>
      <c r="Q280">
        <v>201600029000875</v>
      </c>
      <c r="R280" t="s">
        <v>3357</v>
      </c>
      <c r="S280">
        <v>1</v>
      </c>
    </row>
    <row r="281" spans="1:19" x14ac:dyDescent="0.25">
      <c r="A281" t="s">
        <v>3774</v>
      </c>
      <c r="B281" t="s">
        <v>68</v>
      </c>
      <c r="C281" t="s">
        <v>3775</v>
      </c>
      <c r="D281" t="s">
        <v>3776</v>
      </c>
      <c r="E281" t="s">
        <v>3351</v>
      </c>
      <c r="F281" t="s">
        <v>7</v>
      </c>
      <c r="G281" s="1">
        <v>42583.433692129627</v>
      </c>
      <c r="H281" s="1">
        <v>42615.501701388886</v>
      </c>
      <c r="I281">
        <v>1094</v>
      </c>
      <c r="J281" t="s">
        <v>3777</v>
      </c>
      <c r="K281">
        <v>0</v>
      </c>
      <c r="L281">
        <v>233</v>
      </c>
      <c r="M281" s="23">
        <v>41887</v>
      </c>
      <c r="N281" s="23">
        <v>42618</v>
      </c>
      <c r="O281" t="s">
        <v>54</v>
      </c>
      <c r="P281">
        <v>1.26025414241E+16</v>
      </c>
      <c r="Q281">
        <v>201400029005976</v>
      </c>
      <c r="R281" t="s">
        <v>3357</v>
      </c>
      <c r="S281">
        <v>1</v>
      </c>
    </row>
    <row r="282" spans="1:19" x14ac:dyDescent="0.25">
      <c r="A282" t="s">
        <v>3774</v>
      </c>
      <c r="B282" t="s">
        <v>68</v>
      </c>
      <c r="C282" t="s">
        <v>3775</v>
      </c>
      <c r="D282" t="s">
        <v>3776</v>
      </c>
      <c r="E282" t="s">
        <v>3351</v>
      </c>
      <c r="F282" t="s">
        <v>12</v>
      </c>
      <c r="G282" s="1">
        <v>42583.433692129627</v>
      </c>
      <c r="H282" s="1">
        <v>42615.501701388886</v>
      </c>
      <c r="I282">
        <v>1094</v>
      </c>
      <c r="J282" t="s">
        <v>3777</v>
      </c>
      <c r="K282">
        <v>0</v>
      </c>
      <c r="L282">
        <v>233</v>
      </c>
      <c r="M282" s="23">
        <v>41887</v>
      </c>
      <c r="N282" s="23">
        <v>42618</v>
      </c>
      <c r="O282" t="s">
        <v>54</v>
      </c>
      <c r="P282">
        <v>1.26025414241E+16</v>
      </c>
      <c r="Q282">
        <v>201400029005976</v>
      </c>
      <c r="R282" t="s">
        <v>3357</v>
      </c>
      <c r="S282">
        <v>1</v>
      </c>
    </row>
    <row r="283" spans="1:19" x14ac:dyDescent="0.25">
      <c r="A283" t="s">
        <v>3774</v>
      </c>
      <c r="B283" t="s">
        <v>68</v>
      </c>
      <c r="C283" t="s">
        <v>3775</v>
      </c>
      <c r="D283" t="s">
        <v>3776</v>
      </c>
      <c r="E283" t="s">
        <v>3351</v>
      </c>
      <c r="F283" t="s">
        <v>15</v>
      </c>
      <c r="G283" s="1">
        <v>42583.433692129627</v>
      </c>
      <c r="H283" s="1">
        <v>42615.501701388886</v>
      </c>
      <c r="I283">
        <v>1094</v>
      </c>
      <c r="J283" t="s">
        <v>3777</v>
      </c>
      <c r="K283">
        <v>0</v>
      </c>
      <c r="L283">
        <v>233</v>
      </c>
      <c r="M283" s="23">
        <v>41887</v>
      </c>
      <c r="N283" s="23">
        <v>42618</v>
      </c>
      <c r="O283" t="s">
        <v>54</v>
      </c>
      <c r="P283">
        <v>1.26025414241E+16</v>
      </c>
      <c r="Q283">
        <v>201400029005976</v>
      </c>
      <c r="R283" t="s">
        <v>3357</v>
      </c>
      <c r="S283">
        <v>1</v>
      </c>
    </row>
    <row r="284" spans="1:19" x14ac:dyDescent="0.25">
      <c r="A284" t="s">
        <v>3774</v>
      </c>
      <c r="B284" t="s">
        <v>68</v>
      </c>
      <c r="C284" t="s">
        <v>3775</v>
      </c>
      <c r="D284" t="s">
        <v>3776</v>
      </c>
      <c r="E284" t="s">
        <v>3351</v>
      </c>
      <c r="F284" t="s">
        <v>7</v>
      </c>
      <c r="G284" s="1">
        <v>42583.433692129627</v>
      </c>
      <c r="H284" s="1">
        <v>42615.501701388886</v>
      </c>
      <c r="I284">
        <v>1094</v>
      </c>
      <c r="J284" t="s">
        <v>3777</v>
      </c>
      <c r="K284">
        <v>0</v>
      </c>
      <c r="L284">
        <v>672</v>
      </c>
      <c r="M284" s="23">
        <v>42615</v>
      </c>
      <c r="N284" s="23">
        <v>43345</v>
      </c>
      <c r="O284" t="s">
        <v>8</v>
      </c>
      <c r="P284">
        <v>1.26025416243007E+16</v>
      </c>
      <c r="Q284">
        <v>201600029005060</v>
      </c>
      <c r="R284" t="s">
        <v>3357</v>
      </c>
      <c r="S284">
        <v>1</v>
      </c>
    </row>
    <row r="285" spans="1:19" x14ac:dyDescent="0.25">
      <c r="A285" t="s">
        <v>3774</v>
      </c>
      <c r="B285" t="s">
        <v>68</v>
      </c>
      <c r="C285" t="s">
        <v>3775</v>
      </c>
      <c r="D285" t="s">
        <v>3776</v>
      </c>
      <c r="E285" t="s">
        <v>3351</v>
      </c>
      <c r="F285" t="s">
        <v>12</v>
      </c>
      <c r="G285" s="1">
        <v>42583.433692129627</v>
      </c>
      <c r="H285" s="1">
        <v>42615.501701388886</v>
      </c>
      <c r="I285">
        <v>1094</v>
      </c>
      <c r="J285" t="s">
        <v>3777</v>
      </c>
      <c r="K285">
        <v>0</v>
      </c>
      <c r="L285">
        <v>672</v>
      </c>
      <c r="M285" s="23">
        <v>42615</v>
      </c>
      <c r="N285" s="23">
        <v>43345</v>
      </c>
      <c r="O285" t="s">
        <v>8</v>
      </c>
      <c r="P285">
        <v>1.26025416243007E+16</v>
      </c>
      <c r="Q285">
        <v>201600029005060</v>
      </c>
      <c r="R285" t="s">
        <v>3357</v>
      </c>
      <c r="S285">
        <v>1</v>
      </c>
    </row>
    <row r="286" spans="1:19" x14ac:dyDescent="0.25">
      <c r="A286" t="s">
        <v>3774</v>
      </c>
      <c r="B286" t="s">
        <v>68</v>
      </c>
      <c r="C286" t="s">
        <v>3775</v>
      </c>
      <c r="D286" t="s">
        <v>3776</v>
      </c>
      <c r="E286" t="s">
        <v>3351</v>
      </c>
      <c r="F286" t="s">
        <v>15</v>
      </c>
      <c r="G286" s="1">
        <v>42583.433692129627</v>
      </c>
      <c r="H286" s="1">
        <v>42615.501701388886</v>
      </c>
      <c r="I286">
        <v>1094</v>
      </c>
      <c r="J286" t="s">
        <v>3777</v>
      </c>
      <c r="K286">
        <v>0</v>
      </c>
      <c r="L286">
        <v>672</v>
      </c>
      <c r="M286" s="23">
        <v>42615</v>
      </c>
      <c r="N286" s="23">
        <v>43345</v>
      </c>
      <c r="O286" t="s">
        <v>8</v>
      </c>
      <c r="P286">
        <v>1.26025416243007E+16</v>
      </c>
      <c r="Q286">
        <v>201600029005060</v>
      </c>
      <c r="R286" t="s">
        <v>3357</v>
      </c>
      <c r="S286">
        <v>1</v>
      </c>
    </row>
    <row r="287" spans="1:19" x14ac:dyDescent="0.25">
      <c r="A287" t="s">
        <v>3778</v>
      </c>
      <c r="B287" t="s">
        <v>69</v>
      </c>
      <c r="C287" t="s">
        <v>3779</v>
      </c>
      <c r="D287" t="s">
        <v>3780</v>
      </c>
      <c r="E287" t="s">
        <v>3351</v>
      </c>
      <c r="F287" t="s">
        <v>10</v>
      </c>
      <c r="G287" s="1">
        <v>42587.500891203701</v>
      </c>
      <c r="H287" s="1">
        <v>42587.500891203701</v>
      </c>
      <c r="I287">
        <v>2122</v>
      </c>
      <c r="J287" t="s">
        <v>3781</v>
      </c>
      <c r="K287">
        <v>0</v>
      </c>
      <c r="L287">
        <v>355</v>
      </c>
      <c r="M287" s="23">
        <v>42479</v>
      </c>
      <c r="N287" s="23">
        <v>43209</v>
      </c>
      <c r="O287" t="s">
        <v>8</v>
      </c>
      <c r="P287">
        <v>1.26025416091044E+16</v>
      </c>
      <c r="Q287">
        <v>201600029001983</v>
      </c>
      <c r="R287" t="s">
        <v>3357</v>
      </c>
      <c r="S287">
        <v>1</v>
      </c>
    </row>
    <row r="288" spans="1:19" x14ac:dyDescent="0.25">
      <c r="A288" t="s">
        <v>3778</v>
      </c>
      <c r="B288" t="s">
        <v>69</v>
      </c>
      <c r="C288" t="s">
        <v>3779</v>
      </c>
      <c r="D288" t="s">
        <v>3780</v>
      </c>
      <c r="E288" t="s">
        <v>3351</v>
      </c>
      <c r="F288" t="s">
        <v>7</v>
      </c>
      <c r="G288" s="1">
        <v>42587.500891203701</v>
      </c>
      <c r="H288" s="1">
        <v>42587.500891203701</v>
      </c>
      <c r="I288">
        <v>2122</v>
      </c>
      <c r="J288" t="s">
        <v>3781</v>
      </c>
      <c r="K288">
        <v>0</v>
      </c>
      <c r="L288">
        <v>355</v>
      </c>
      <c r="M288" s="23">
        <v>42479</v>
      </c>
      <c r="N288" s="23">
        <v>43209</v>
      </c>
      <c r="O288" t="s">
        <v>8</v>
      </c>
      <c r="P288">
        <v>1.26025416091044E+16</v>
      </c>
      <c r="Q288">
        <v>201600029001983</v>
      </c>
      <c r="R288" t="s">
        <v>3357</v>
      </c>
      <c r="S288">
        <v>1</v>
      </c>
    </row>
    <row r="289" spans="1:19" x14ac:dyDescent="0.25">
      <c r="A289" t="s">
        <v>3778</v>
      </c>
      <c r="B289" t="s">
        <v>69</v>
      </c>
      <c r="C289" t="s">
        <v>3779</v>
      </c>
      <c r="D289" t="s">
        <v>3780</v>
      </c>
      <c r="E289" t="s">
        <v>3351</v>
      </c>
      <c r="F289" t="s">
        <v>12</v>
      </c>
      <c r="G289" s="1">
        <v>42587.500891203701</v>
      </c>
      <c r="H289" s="1">
        <v>42587.500891203701</v>
      </c>
      <c r="I289">
        <v>2122</v>
      </c>
      <c r="J289" t="s">
        <v>3781</v>
      </c>
      <c r="K289">
        <v>0</v>
      </c>
      <c r="L289">
        <v>355</v>
      </c>
      <c r="M289" s="23">
        <v>42479</v>
      </c>
      <c r="N289" s="23">
        <v>43209</v>
      </c>
      <c r="O289" t="s">
        <v>8</v>
      </c>
      <c r="P289">
        <v>1.26025416091044E+16</v>
      </c>
      <c r="Q289">
        <v>201600029001983</v>
      </c>
      <c r="R289" t="s">
        <v>3357</v>
      </c>
      <c r="S289">
        <v>1</v>
      </c>
    </row>
    <row r="290" spans="1:19" x14ac:dyDescent="0.25">
      <c r="A290" t="s">
        <v>3782</v>
      </c>
      <c r="B290" t="s">
        <v>3783</v>
      </c>
      <c r="C290" t="s">
        <v>3784</v>
      </c>
      <c r="D290" t="s">
        <v>3785</v>
      </c>
      <c r="E290" t="s">
        <v>3351</v>
      </c>
      <c r="F290" t="s">
        <v>12</v>
      </c>
      <c r="G290" s="1">
        <v>42563.683518518519</v>
      </c>
      <c r="H290" s="1">
        <v>42563.683518518519</v>
      </c>
      <c r="I290">
        <v>2897</v>
      </c>
      <c r="K290">
        <v>0</v>
      </c>
      <c r="L290">
        <v>59</v>
      </c>
      <c r="M290" s="23">
        <v>42500</v>
      </c>
      <c r="N290" s="23">
        <v>43230</v>
      </c>
      <c r="O290" t="s">
        <v>8</v>
      </c>
      <c r="P290">
        <v>1.26025416120006E+16</v>
      </c>
      <c r="Q290">
        <v>201600029002545</v>
      </c>
      <c r="R290" t="s">
        <v>3357</v>
      </c>
      <c r="S290">
        <v>1</v>
      </c>
    </row>
    <row r="291" spans="1:19" x14ac:dyDescent="0.25">
      <c r="A291" t="s">
        <v>3786</v>
      </c>
      <c r="B291" t="s">
        <v>3787</v>
      </c>
      <c r="C291" t="s">
        <v>3788</v>
      </c>
      <c r="D291" t="s">
        <v>3789</v>
      </c>
      <c r="E291" t="s">
        <v>3351</v>
      </c>
      <c r="F291" t="s">
        <v>12</v>
      </c>
      <c r="G291" s="1">
        <v>42594.639189814814</v>
      </c>
      <c r="H291" s="1">
        <v>42594.639189814814</v>
      </c>
      <c r="I291">
        <v>1744</v>
      </c>
      <c r="K291">
        <v>0</v>
      </c>
      <c r="L291">
        <v>454</v>
      </c>
      <c r="M291" s="23">
        <v>42150</v>
      </c>
      <c r="N291" s="23">
        <v>42881</v>
      </c>
      <c r="O291" t="s">
        <v>8</v>
      </c>
      <c r="P291">
        <v>1.26025415113E+16</v>
      </c>
      <c r="Q291">
        <v>201500029002147</v>
      </c>
      <c r="R291" t="s">
        <v>3357</v>
      </c>
      <c r="S291">
        <v>1</v>
      </c>
    </row>
    <row r="292" spans="1:19" x14ac:dyDescent="0.25">
      <c r="A292" t="s">
        <v>3790</v>
      </c>
      <c r="B292" t="s">
        <v>3791</v>
      </c>
      <c r="C292" t="s">
        <v>3792</v>
      </c>
      <c r="D292" t="s">
        <v>3350</v>
      </c>
      <c r="E292" t="s">
        <v>3351</v>
      </c>
      <c r="F292" t="s">
        <v>7</v>
      </c>
      <c r="G292" s="1">
        <v>42604.530046296299</v>
      </c>
      <c r="H292" s="1">
        <v>42604.530046296299</v>
      </c>
      <c r="I292">
        <v>2951</v>
      </c>
      <c r="J292" t="s">
        <v>3793</v>
      </c>
      <c r="K292">
        <v>0</v>
      </c>
      <c r="L292">
        <v>528</v>
      </c>
      <c r="M292" s="23">
        <v>42604</v>
      </c>
      <c r="N292" s="23">
        <v>43334</v>
      </c>
      <c r="O292" t="s">
        <v>8</v>
      </c>
      <c r="P292">
        <v>1.26025416222011E+16</v>
      </c>
      <c r="Q292">
        <v>201600029004687</v>
      </c>
      <c r="R292" t="s">
        <v>3357</v>
      </c>
      <c r="S292">
        <v>1</v>
      </c>
    </row>
    <row r="293" spans="1:19" x14ac:dyDescent="0.25">
      <c r="A293" t="s">
        <v>3790</v>
      </c>
      <c r="B293" t="s">
        <v>3791</v>
      </c>
      <c r="C293" t="s">
        <v>3792</v>
      </c>
      <c r="D293" t="s">
        <v>3350</v>
      </c>
      <c r="E293" t="s">
        <v>3351</v>
      </c>
      <c r="F293" t="s">
        <v>12</v>
      </c>
      <c r="G293" s="1">
        <v>42604.530046296299</v>
      </c>
      <c r="H293" s="1">
        <v>42604.530046296299</v>
      </c>
      <c r="I293">
        <v>2951</v>
      </c>
      <c r="J293" t="s">
        <v>3793</v>
      </c>
      <c r="K293">
        <v>0</v>
      </c>
      <c r="L293">
        <v>528</v>
      </c>
      <c r="M293" s="23">
        <v>42604</v>
      </c>
      <c r="N293" s="23">
        <v>43334</v>
      </c>
      <c r="O293" t="s">
        <v>8</v>
      </c>
      <c r="P293">
        <v>1.26025416222011E+16</v>
      </c>
      <c r="Q293">
        <v>201600029004687</v>
      </c>
      <c r="R293" t="s">
        <v>3357</v>
      </c>
      <c r="S293">
        <v>1</v>
      </c>
    </row>
    <row r="294" spans="1:19" x14ac:dyDescent="0.25">
      <c r="A294" t="s">
        <v>3790</v>
      </c>
      <c r="B294" t="s">
        <v>3791</v>
      </c>
      <c r="C294" t="s">
        <v>3792</v>
      </c>
      <c r="D294" t="s">
        <v>3350</v>
      </c>
      <c r="E294" t="s">
        <v>3351</v>
      </c>
      <c r="F294" t="s">
        <v>15</v>
      </c>
      <c r="G294" s="1">
        <v>42604.530046296299</v>
      </c>
      <c r="H294" s="1">
        <v>42604.530046296299</v>
      </c>
      <c r="I294">
        <v>2951</v>
      </c>
      <c r="J294" t="s">
        <v>3793</v>
      </c>
      <c r="K294">
        <v>0</v>
      </c>
      <c r="L294">
        <v>528</v>
      </c>
      <c r="M294" s="23">
        <v>42604</v>
      </c>
      <c r="N294" s="23">
        <v>43334</v>
      </c>
      <c r="O294" t="s">
        <v>8</v>
      </c>
      <c r="P294">
        <v>1.26025416222011E+16</v>
      </c>
      <c r="Q294">
        <v>201600029004687</v>
      </c>
      <c r="R294" t="s">
        <v>3357</v>
      </c>
      <c r="S294">
        <v>1</v>
      </c>
    </row>
    <row r="295" spans="1:19" x14ac:dyDescent="0.25">
      <c r="A295" t="s">
        <v>3794</v>
      </c>
      <c r="B295" t="s">
        <v>3795</v>
      </c>
      <c r="C295" t="s">
        <v>3796</v>
      </c>
      <c r="D295" t="s">
        <v>3356</v>
      </c>
      <c r="E295" t="s">
        <v>3351</v>
      </c>
      <c r="F295" t="s">
        <v>7</v>
      </c>
      <c r="G295" s="1">
        <v>42663.462372685186</v>
      </c>
      <c r="H295" s="1">
        <v>42663.462372685186</v>
      </c>
      <c r="I295">
        <v>2976</v>
      </c>
      <c r="J295" t="s">
        <v>3797</v>
      </c>
      <c r="K295">
        <v>0</v>
      </c>
      <c r="L295">
        <v>797</v>
      </c>
      <c r="M295" s="23">
        <v>42663</v>
      </c>
      <c r="N295" s="23">
        <v>43393</v>
      </c>
      <c r="O295" t="s">
        <v>8</v>
      </c>
      <c r="P295">
        <v>1.26025416218018E+16</v>
      </c>
      <c r="Q295">
        <v>201600029004518</v>
      </c>
      <c r="R295" t="s">
        <v>3357</v>
      </c>
      <c r="S295">
        <v>1</v>
      </c>
    </row>
    <row r="296" spans="1:19" x14ac:dyDescent="0.25">
      <c r="A296" t="s">
        <v>3794</v>
      </c>
      <c r="B296" t="s">
        <v>3795</v>
      </c>
      <c r="C296" t="s">
        <v>3796</v>
      </c>
      <c r="D296" t="s">
        <v>3356</v>
      </c>
      <c r="E296" t="s">
        <v>3351</v>
      </c>
      <c r="F296" t="s">
        <v>12</v>
      </c>
      <c r="G296" s="1">
        <v>42663.462372685186</v>
      </c>
      <c r="H296" s="1">
        <v>42663.462372685186</v>
      </c>
      <c r="I296">
        <v>2976</v>
      </c>
      <c r="J296" t="s">
        <v>3797</v>
      </c>
      <c r="K296">
        <v>0</v>
      </c>
      <c r="L296">
        <v>797</v>
      </c>
      <c r="M296" s="23">
        <v>42663</v>
      </c>
      <c r="N296" s="23">
        <v>43393</v>
      </c>
      <c r="O296" t="s">
        <v>8</v>
      </c>
      <c r="P296">
        <v>1.26025416218018E+16</v>
      </c>
      <c r="Q296">
        <v>201600029004518</v>
      </c>
      <c r="R296" t="s">
        <v>3357</v>
      </c>
      <c r="S296">
        <v>1</v>
      </c>
    </row>
    <row r="297" spans="1:19" x14ac:dyDescent="0.25">
      <c r="A297" t="s">
        <v>3794</v>
      </c>
      <c r="B297" t="s">
        <v>3795</v>
      </c>
      <c r="C297" t="s">
        <v>3796</v>
      </c>
      <c r="D297" t="s">
        <v>3356</v>
      </c>
      <c r="E297" t="s">
        <v>3351</v>
      </c>
      <c r="F297" t="s">
        <v>15</v>
      </c>
      <c r="G297" s="1">
        <v>42663.462372685186</v>
      </c>
      <c r="H297" s="1">
        <v>42663.462372685186</v>
      </c>
      <c r="I297">
        <v>2976</v>
      </c>
      <c r="J297" t="s">
        <v>3797</v>
      </c>
      <c r="K297">
        <v>0</v>
      </c>
      <c r="L297">
        <v>797</v>
      </c>
      <c r="M297" s="23">
        <v>42663</v>
      </c>
      <c r="N297" s="23">
        <v>43393</v>
      </c>
      <c r="O297" t="s">
        <v>8</v>
      </c>
      <c r="P297">
        <v>1.26025416218018E+16</v>
      </c>
      <c r="Q297">
        <v>201600029004518</v>
      </c>
      <c r="R297" t="s">
        <v>3357</v>
      </c>
      <c r="S297">
        <v>1</v>
      </c>
    </row>
    <row r="298" spans="1:19" x14ac:dyDescent="0.25">
      <c r="A298" t="s">
        <v>3798</v>
      </c>
      <c r="B298" t="s">
        <v>70</v>
      </c>
      <c r="C298" t="s">
        <v>3799</v>
      </c>
      <c r="D298" t="s">
        <v>3411</v>
      </c>
      <c r="E298" t="s">
        <v>3351</v>
      </c>
      <c r="F298" t="s">
        <v>7</v>
      </c>
      <c r="G298" s="1">
        <v>42580.719039351854</v>
      </c>
      <c r="H298" s="1">
        <v>42580.719039351854</v>
      </c>
      <c r="I298">
        <v>2443</v>
      </c>
      <c r="J298" t="s">
        <v>3800</v>
      </c>
      <c r="K298">
        <v>0</v>
      </c>
      <c r="L298">
        <v>230</v>
      </c>
      <c r="M298" s="23">
        <v>42128</v>
      </c>
      <c r="N298" s="23">
        <v>42859</v>
      </c>
      <c r="O298" t="s">
        <v>8</v>
      </c>
      <c r="P298">
        <v>1.26025415114E+16</v>
      </c>
      <c r="Q298">
        <v>201500029002141</v>
      </c>
      <c r="R298" t="s">
        <v>3357</v>
      </c>
      <c r="S298">
        <v>1</v>
      </c>
    </row>
    <row r="299" spans="1:19" x14ac:dyDescent="0.25">
      <c r="A299" t="s">
        <v>3798</v>
      </c>
      <c r="B299" t="s">
        <v>70</v>
      </c>
      <c r="C299" t="s">
        <v>3799</v>
      </c>
      <c r="D299" t="s">
        <v>3411</v>
      </c>
      <c r="E299" t="s">
        <v>3351</v>
      </c>
      <c r="F299" t="s">
        <v>12</v>
      </c>
      <c r="G299" s="1">
        <v>42580.719039351854</v>
      </c>
      <c r="H299" s="1">
        <v>42580.719039351854</v>
      </c>
      <c r="I299">
        <v>2443</v>
      </c>
      <c r="J299" t="s">
        <v>3800</v>
      </c>
      <c r="K299">
        <v>0</v>
      </c>
      <c r="L299">
        <v>230</v>
      </c>
      <c r="M299" s="23">
        <v>42128</v>
      </c>
      <c r="N299" s="23">
        <v>42859</v>
      </c>
      <c r="O299" t="s">
        <v>8</v>
      </c>
      <c r="P299">
        <v>1.26025415114E+16</v>
      </c>
      <c r="Q299">
        <v>201500029002141</v>
      </c>
      <c r="R299" t="s">
        <v>3357</v>
      </c>
      <c r="S299">
        <v>1</v>
      </c>
    </row>
    <row r="300" spans="1:19" x14ac:dyDescent="0.25">
      <c r="A300" t="s">
        <v>3798</v>
      </c>
      <c r="B300" t="s">
        <v>70</v>
      </c>
      <c r="C300" t="s">
        <v>3799</v>
      </c>
      <c r="D300" t="s">
        <v>3411</v>
      </c>
      <c r="E300" t="s">
        <v>3351</v>
      </c>
      <c r="F300" t="s">
        <v>15</v>
      </c>
      <c r="G300" s="1">
        <v>42580.719039351854</v>
      </c>
      <c r="H300" s="1">
        <v>42580.719039351854</v>
      </c>
      <c r="I300">
        <v>2443</v>
      </c>
      <c r="J300" t="s">
        <v>3800</v>
      </c>
      <c r="K300">
        <v>0</v>
      </c>
      <c r="L300">
        <v>230</v>
      </c>
      <c r="M300" s="23">
        <v>42128</v>
      </c>
      <c r="N300" s="23">
        <v>42859</v>
      </c>
      <c r="O300" t="s">
        <v>8</v>
      </c>
      <c r="P300">
        <v>1.26025415114E+16</v>
      </c>
      <c r="Q300">
        <v>201500029002141</v>
      </c>
      <c r="R300" t="s">
        <v>3357</v>
      </c>
      <c r="S300">
        <v>1</v>
      </c>
    </row>
    <row r="301" spans="1:19" x14ac:dyDescent="0.25">
      <c r="A301" t="s">
        <v>3801</v>
      </c>
      <c r="B301" t="s">
        <v>71</v>
      </c>
      <c r="C301" t="s">
        <v>3802</v>
      </c>
      <c r="D301" t="s">
        <v>3356</v>
      </c>
      <c r="E301" t="s">
        <v>3351</v>
      </c>
      <c r="F301" t="s">
        <v>7</v>
      </c>
      <c r="G301" s="1">
        <v>42562.502280092594</v>
      </c>
      <c r="H301" s="1">
        <v>42605.56659722222</v>
      </c>
      <c r="I301">
        <v>2393</v>
      </c>
      <c r="J301" t="s">
        <v>3803</v>
      </c>
      <c r="K301">
        <v>0</v>
      </c>
      <c r="L301">
        <v>38</v>
      </c>
      <c r="M301" s="23">
        <v>42060</v>
      </c>
      <c r="N301" s="23">
        <v>42791</v>
      </c>
      <c r="O301" t="s">
        <v>8</v>
      </c>
      <c r="P301">
        <v>1.26025415037003E+16</v>
      </c>
      <c r="Q301">
        <v>201600029000653</v>
      </c>
      <c r="R301" t="s">
        <v>3357</v>
      </c>
      <c r="S301">
        <v>1</v>
      </c>
    </row>
    <row r="302" spans="1:19" x14ac:dyDescent="0.25">
      <c r="A302" t="s">
        <v>3801</v>
      </c>
      <c r="B302" t="s">
        <v>71</v>
      </c>
      <c r="C302" t="s">
        <v>3802</v>
      </c>
      <c r="D302" t="s">
        <v>3356</v>
      </c>
      <c r="E302" t="s">
        <v>3351</v>
      </c>
      <c r="F302" t="s">
        <v>12</v>
      </c>
      <c r="G302" s="1">
        <v>42562.502280092594</v>
      </c>
      <c r="H302" s="1">
        <v>42605.56659722222</v>
      </c>
      <c r="I302">
        <v>2393</v>
      </c>
      <c r="J302" t="s">
        <v>3803</v>
      </c>
      <c r="K302">
        <v>0</v>
      </c>
      <c r="L302">
        <v>38</v>
      </c>
      <c r="M302" s="23">
        <v>42060</v>
      </c>
      <c r="N302" s="23">
        <v>42791</v>
      </c>
      <c r="O302" t="s">
        <v>8</v>
      </c>
      <c r="P302">
        <v>1.26025415037003E+16</v>
      </c>
      <c r="Q302">
        <v>201600029000653</v>
      </c>
      <c r="R302" t="s">
        <v>3357</v>
      </c>
      <c r="S302">
        <v>1</v>
      </c>
    </row>
    <row r="303" spans="1:19" x14ac:dyDescent="0.25">
      <c r="A303" t="s">
        <v>3801</v>
      </c>
      <c r="B303" t="s">
        <v>71</v>
      </c>
      <c r="C303" t="s">
        <v>3802</v>
      </c>
      <c r="D303" t="s">
        <v>3356</v>
      </c>
      <c r="E303" t="s">
        <v>3351</v>
      </c>
      <c r="F303" t="s">
        <v>15</v>
      </c>
      <c r="G303" s="1">
        <v>42562.502280092594</v>
      </c>
      <c r="H303" s="1">
        <v>42605.56659722222</v>
      </c>
      <c r="I303">
        <v>2393</v>
      </c>
      <c r="J303" t="s">
        <v>3803</v>
      </c>
      <c r="K303">
        <v>0</v>
      </c>
      <c r="L303">
        <v>38</v>
      </c>
      <c r="M303" s="23">
        <v>42060</v>
      </c>
      <c r="N303" s="23">
        <v>42791</v>
      </c>
      <c r="O303" t="s">
        <v>8</v>
      </c>
      <c r="P303">
        <v>1.26025415037003E+16</v>
      </c>
      <c r="Q303">
        <v>201600029000653</v>
      </c>
      <c r="R303" t="s">
        <v>3357</v>
      </c>
      <c r="S303">
        <v>1</v>
      </c>
    </row>
    <row r="304" spans="1:19" x14ac:dyDescent="0.25">
      <c r="A304" t="s">
        <v>3804</v>
      </c>
      <c r="B304" t="s">
        <v>3805</v>
      </c>
      <c r="C304" t="s">
        <v>3806</v>
      </c>
      <c r="D304" t="s">
        <v>3613</v>
      </c>
      <c r="E304" t="s">
        <v>3351</v>
      </c>
      <c r="F304" t="s">
        <v>7</v>
      </c>
      <c r="G304" s="1">
        <v>42571.340925925928</v>
      </c>
      <c r="H304" s="1">
        <v>42571.340925925928</v>
      </c>
      <c r="I304">
        <v>2090</v>
      </c>
      <c r="J304" t="s">
        <v>3807</v>
      </c>
      <c r="K304">
        <v>0</v>
      </c>
      <c r="L304">
        <v>138</v>
      </c>
      <c r="M304" s="23">
        <v>42536</v>
      </c>
      <c r="N304" s="23">
        <v>43266</v>
      </c>
      <c r="O304" t="s">
        <v>8</v>
      </c>
      <c r="P304">
        <v>1.26025416162006E+16</v>
      </c>
      <c r="Q304">
        <v>201600029003399</v>
      </c>
      <c r="R304" t="s">
        <v>3357</v>
      </c>
      <c r="S304">
        <v>1</v>
      </c>
    </row>
    <row r="305" spans="1:19" x14ac:dyDescent="0.25">
      <c r="A305" t="s">
        <v>3804</v>
      </c>
      <c r="B305" t="s">
        <v>3805</v>
      </c>
      <c r="C305" t="s">
        <v>3806</v>
      </c>
      <c r="D305" t="s">
        <v>3613</v>
      </c>
      <c r="E305" t="s">
        <v>3351</v>
      </c>
      <c r="F305" t="s">
        <v>12</v>
      </c>
      <c r="G305" s="1">
        <v>42571.340925925928</v>
      </c>
      <c r="H305" s="1">
        <v>42571.340925925928</v>
      </c>
      <c r="I305">
        <v>2090</v>
      </c>
      <c r="J305" t="s">
        <v>3807</v>
      </c>
      <c r="K305">
        <v>0</v>
      </c>
      <c r="L305">
        <v>138</v>
      </c>
      <c r="M305" s="23">
        <v>42536</v>
      </c>
      <c r="N305" s="23">
        <v>43266</v>
      </c>
      <c r="O305" t="s">
        <v>8</v>
      </c>
      <c r="P305">
        <v>1.26025416162006E+16</v>
      </c>
      <c r="Q305">
        <v>201600029003399</v>
      </c>
      <c r="R305" t="s">
        <v>3357</v>
      </c>
      <c r="S305">
        <v>1</v>
      </c>
    </row>
    <row r="306" spans="1:19" x14ac:dyDescent="0.25">
      <c r="A306" t="s">
        <v>3804</v>
      </c>
      <c r="B306" t="s">
        <v>3805</v>
      </c>
      <c r="C306" t="s">
        <v>3806</v>
      </c>
      <c r="D306" t="s">
        <v>3613</v>
      </c>
      <c r="E306" t="s">
        <v>3351</v>
      </c>
      <c r="F306" t="s">
        <v>15</v>
      </c>
      <c r="G306" s="1">
        <v>42571.340925925928</v>
      </c>
      <c r="H306" s="1">
        <v>42571.340925925928</v>
      </c>
      <c r="I306">
        <v>2090</v>
      </c>
      <c r="J306" t="s">
        <v>3807</v>
      </c>
      <c r="K306">
        <v>0</v>
      </c>
      <c r="L306">
        <v>138</v>
      </c>
      <c r="M306" s="23">
        <v>42536</v>
      </c>
      <c r="N306" s="23">
        <v>43266</v>
      </c>
      <c r="O306" t="s">
        <v>8</v>
      </c>
      <c r="P306">
        <v>1.26025416162006E+16</v>
      </c>
      <c r="Q306">
        <v>201600029003399</v>
      </c>
      <c r="R306" t="s">
        <v>3357</v>
      </c>
      <c r="S306">
        <v>1</v>
      </c>
    </row>
    <row r="307" spans="1:19" x14ac:dyDescent="0.25">
      <c r="A307" t="s">
        <v>3808</v>
      </c>
      <c r="B307" t="s">
        <v>72</v>
      </c>
      <c r="C307" t="s">
        <v>3809</v>
      </c>
      <c r="D307" t="s">
        <v>3810</v>
      </c>
      <c r="E307" t="s">
        <v>3351</v>
      </c>
      <c r="F307" t="s">
        <v>7</v>
      </c>
      <c r="G307" s="1">
        <v>42612.412685185183</v>
      </c>
      <c r="H307" s="1">
        <v>42612.412685185183</v>
      </c>
      <c r="I307">
        <v>2683</v>
      </c>
      <c r="J307" t="s">
        <v>3811</v>
      </c>
      <c r="K307">
        <v>0</v>
      </c>
      <c r="L307">
        <v>607</v>
      </c>
      <c r="M307" s="23">
        <v>41942</v>
      </c>
      <c r="N307" s="23">
        <v>42673</v>
      </c>
      <c r="O307" t="s">
        <v>3373</v>
      </c>
      <c r="P307">
        <v>1.26025414249E+16</v>
      </c>
      <c r="Q307">
        <v>201400029007053</v>
      </c>
      <c r="R307" t="s">
        <v>3357</v>
      </c>
      <c r="S307">
        <v>1</v>
      </c>
    </row>
    <row r="308" spans="1:19" x14ac:dyDescent="0.25">
      <c r="A308" t="s">
        <v>3808</v>
      </c>
      <c r="B308" t="s">
        <v>72</v>
      </c>
      <c r="C308" t="s">
        <v>3809</v>
      </c>
      <c r="D308" t="s">
        <v>3810</v>
      </c>
      <c r="E308" t="s">
        <v>3351</v>
      </c>
      <c r="F308" t="s">
        <v>12</v>
      </c>
      <c r="G308" s="1">
        <v>42612.412685185183</v>
      </c>
      <c r="H308" s="1">
        <v>42612.412685185183</v>
      </c>
      <c r="I308">
        <v>2683</v>
      </c>
      <c r="J308" t="s">
        <v>3811</v>
      </c>
      <c r="K308">
        <v>0</v>
      </c>
      <c r="L308">
        <v>607</v>
      </c>
      <c r="M308" s="23">
        <v>41942</v>
      </c>
      <c r="N308" s="23">
        <v>42673</v>
      </c>
      <c r="O308" t="s">
        <v>3373</v>
      </c>
      <c r="P308">
        <v>1.26025414249E+16</v>
      </c>
      <c r="Q308">
        <v>201400029007053</v>
      </c>
      <c r="R308" t="s">
        <v>3357</v>
      </c>
      <c r="S308">
        <v>1</v>
      </c>
    </row>
    <row r="309" spans="1:19" x14ac:dyDescent="0.25">
      <c r="A309" t="s">
        <v>3808</v>
      </c>
      <c r="B309" t="s">
        <v>72</v>
      </c>
      <c r="C309" t="s">
        <v>3809</v>
      </c>
      <c r="D309" t="s">
        <v>3810</v>
      </c>
      <c r="E309" t="s">
        <v>3351</v>
      </c>
      <c r="F309" t="s">
        <v>15</v>
      </c>
      <c r="G309" s="1">
        <v>42612.412685185183</v>
      </c>
      <c r="H309" s="1">
        <v>42612.412685185183</v>
      </c>
      <c r="I309">
        <v>2683</v>
      </c>
      <c r="J309" t="s">
        <v>3811</v>
      </c>
      <c r="K309">
        <v>0</v>
      </c>
      <c r="L309">
        <v>607</v>
      </c>
      <c r="M309" s="23">
        <v>41942</v>
      </c>
      <c r="N309" s="23">
        <v>42673</v>
      </c>
      <c r="O309" t="s">
        <v>3373</v>
      </c>
      <c r="P309">
        <v>1.26025414249E+16</v>
      </c>
      <c r="Q309">
        <v>201400029007053</v>
      </c>
      <c r="R309" t="s">
        <v>3357</v>
      </c>
      <c r="S309">
        <v>1</v>
      </c>
    </row>
    <row r="310" spans="1:19" x14ac:dyDescent="0.25">
      <c r="A310" t="s">
        <v>3812</v>
      </c>
      <c r="B310" t="s">
        <v>73</v>
      </c>
      <c r="C310" t="s">
        <v>3813</v>
      </c>
      <c r="D310" t="s">
        <v>3428</v>
      </c>
      <c r="E310" t="s">
        <v>3351</v>
      </c>
      <c r="F310" t="s">
        <v>10</v>
      </c>
      <c r="G310" s="1">
        <v>42600.441377314812</v>
      </c>
      <c r="H310" s="1">
        <v>42642.334097222221</v>
      </c>
      <c r="I310">
        <v>2065</v>
      </c>
      <c r="K310">
        <v>0</v>
      </c>
      <c r="L310">
        <v>500</v>
      </c>
      <c r="M310" s="23">
        <v>42509</v>
      </c>
      <c r="N310" s="23">
        <v>43239</v>
      </c>
      <c r="O310" t="s">
        <v>8</v>
      </c>
      <c r="P310">
        <v>1.2602541611903E+16</v>
      </c>
      <c r="Q310">
        <v>201600029002739</v>
      </c>
      <c r="R310" t="s">
        <v>3357</v>
      </c>
      <c r="S310">
        <v>1</v>
      </c>
    </row>
    <row r="311" spans="1:19" x14ac:dyDescent="0.25">
      <c r="A311" t="s">
        <v>3812</v>
      </c>
      <c r="B311" t="s">
        <v>73</v>
      </c>
      <c r="C311" t="s">
        <v>3813</v>
      </c>
      <c r="D311" t="s">
        <v>3428</v>
      </c>
      <c r="E311" t="s">
        <v>3351</v>
      </c>
      <c r="F311" t="s">
        <v>3053</v>
      </c>
      <c r="G311" s="1">
        <v>42600.441377314812</v>
      </c>
      <c r="H311" s="1">
        <v>42642.334097222221</v>
      </c>
      <c r="I311">
        <v>2065</v>
      </c>
      <c r="K311">
        <v>0</v>
      </c>
      <c r="L311">
        <v>500</v>
      </c>
      <c r="M311" s="23">
        <v>42509</v>
      </c>
      <c r="N311" s="23">
        <v>43239</v>
      </c>
      <c r="O311" t="s">
        <v>8</v>
      </c>
      <c r="P311">
        <v>1.2602541611903E+16</v>
      </c>
      <c r="Q311">
        <v>201600029002739</v>
      </c>
      <c r="R311" t="s">
        <v>3357</v>
      </c>
      <c r="S311">
        <v>1</v>
      </c>
    </row>
    <row r="312" spans="1:19" x14ac:dyDescent="0.25">
      <c r="A312" t="s">
        <v>3814</v>
      </c>
      <c r="B312" t="s">
        <v>74</v>
      </c>
      <c r="C312" t="s">
        <v>3815</v>
      </c>
      <c r="D312" t="s">
        <v>3816</v>
      </c>
      <c r="E312" t="s">
        <v>3351</v>
      </c>
      <c r="F312" t="s">
        <v>7</v>
      </c>
      <c r="G312" s="1">
        <v>42592.388368055559</v>
      </c>
      <c r="H312" s="1">
        <v>42592.388368055559</v>
      </c>
      <c r="I312">
        <v>1693</v>
      </c>
      <c r="J312" t="s">
        <v>3817</v>
      </c>
      <c r="K312">
        <v>0</v>
      </c>
      <c r="L312">
        <v>395</v>
      </c>
      <c r="M312" s="23">
        <v>41919</v>
      </c>
      <c r="N312" s="23">
        <v>42650</v>
      </c>
      <c r="O312" t="s">
        <v>3373</v>
      </c>
      <c r="P312">
        <v>1.26025414267E+16</v>
      </c>
      <c r="Q312">
        <v>201400029006555</v>
      </c>
      <c r="R312" t="s">
        <v>3357</v>
      </c>
      <c r="S312">
        <v>1</v>
      </c>
    </row>
    <row r="313" spans="1:19" x14ac:dyDescent="0.25">
      <c r="A313" t="s">
        <v>3814</v>
      </c>
      <c r="B313" t="s">
        <v>74</v>
      </c>
      <c r="C313" t="s">
        <v>3815</v>
      </c>
      <c r="D313" t="s">
        <v>3816</v>
      </c>
      <c r="E313" t="s">
        <v>3351</v>
      </c>
      <c r="F313" t="s">
        <v>12</v>
      </c>
      <c r="G313" s="1">
        <v>42592.388368055559</v>
      </c>
      <c r="H313" s="1">
        <v>42592.388368055559</v>
      </c>
      <c r="I313">
        <v>1693</v>
      </c>
      <c r="J313" t="s">
        <v>3817</v>
      </c>
      <c r="K313">
        <v>0</v>
      </c>
      <c r="L313">
        <v>395</v>
      </c>
      <c r="M313" s="23">
        <v>41919</v>
      </c>
      <c r="N313" s="23">
        <v>42650</v>
      </c>
      <c r="O313" t="s">
        <v>3373</v>
      </c>
      <c r="P313">
        <v>1.26025414267E+16</v>
      </c>
      <c r="Q313">
        <v>201400029006555</v>
      </c>
      <c r="R313" t="s">
        <v>3357</v>
      </c>
      <c r="S313">
        <v>1</v>
      </c>
    </row>
    <row r="314" spans="1:19" x14ac:dyDescent="0.25">
      <c r="A314" t="s">
        <v>3814</v>
      </c>
      <c r="B314" t="s">
        <v>74</v>
      </c>
      <c r="C314" t="s">
        <v>3815</v>
      </c>
      <c r="D314" t="s">
        <v>3816</v>
      </c>
      <c r="E314" t="s">
        <v>3351</v>
      </c>
      <c r="F314" t="s">
        <v>15</v>
      </c>
      <c r="G314" s="1">
        <v>42592.388368055559</v>
      </c>
      <c r="H314" s="1">
        <v>42592.388368055559</v>
      </c>
      <c r="I314">
        <v>1693</v>
      </c>
      <c r="J314" t="s">
        <v>3817</v>
      </c>
      <c r="K314">
        <v>0</v>
      </c>
      <c r="L314">
        <v>395</v>
      </c>
      <c r="M314" s="23">
        <v>41919</v>
      </c>
      <c r="N314" s="23">
        <v>42650</v>
      </c>
      <c r="O314" t="s">
        <v>3373</v>
      </c>
      <c r="P314">
        <v>1.26025414267E+16</v>
      </c>
      <c r="Q314">
        <v>201400029006555</v>
      </c>
      <c r="R314" t="s">
        <v>3357</v>
      </c>
      <c r="S314">
        <v>1</v>
      </c>
    </row>
    <row r="315" spans="1:19" x14ac:dyDescent="0.25">
      <c r="A315" t="s">
        <v>3818</v>
      </c>
      <c r="B315" t="s">
        <v>3819</v>
      </c>
      <c r="C315" t="s">
        <v>3820</v>
      </c>
      <c r="D315" t="s">
        <v>3821</v>
      </c>
      <c r="E315" t="s">
        <v>3351</v>
      </c>
      <c r="F315" t="s">
        <v>7</v>
      </c>
      <c r="G315" s="1">
        <v>42585.687650462962</v>
      </c>
      <c r="H315" s="1">
        <v>42690.669803240744</v>
      </c>
      <c r="I315">
        <v>2460</v>
      </c>
      <c r="J315" t="s">
        <v>3822</v>
      </c>
      <c r="K315">
        <v>0</v>
      </c>
      <c r="L315">
        <v>311</v>
      </c>
      <c r="M315" s="23">
        <v>42185</v>
      </c>
      <c r="N315" s="23">
        <v>42916</v>
      </c>
      <c r="O315" t="s">
        <v>8</v>
      </c>
      <c r="P315">
        <v>1.26025415120008E+16</v>
      </c>
      <c r="Q315">
        <v>201500029003612</v>
      </c>
      <c r="R315" t="s">
        <v>3357</v>
      </c>
      <c r="S315">
        <v>1</v>
      </c>
    </row>
    <row r="316" spans="1:19" x14ac:dyDescent="0.25">
      <c r="A316" t="s">
        <v>3818</v>
      </c>
      <c r="B316" t="s">
        <v>3819</v>
      </c>
      <c r="C316" t="s">
        <v>3820</v>
      </c>
      <c r="D316" t="s">
        <v>3821</v>
      </c>
      <c r="E316" t="s">
        <v>3351</v>
      </c>
      <c r="F316" t="s">
        <v>12</v>
      </c>
      <c r="G316" s="1">
        <v>42585.687650462962</v>
      </c>
      <c r="H316" s="1">
        <v>42690.669803240744</v>
      </c>
      <c r="I316">
        <v>2460</v>
      </c>
      <c r="J316" t="s">
        <v>3822</v>
      </c>
      <c r="K316">
        <v>0</v>
      </c>
      <c r="L316">
        <v>311</v>
      </c>
      <c r="M316" s="23">
        <v>42185</v>
      </c>
      <c r="N316" s="23">
        <v>42916</v>
      </c>
      <c r="O316" t="s">
        <v>8</v>
      </c>
      <c r="P316">
        <v>1.26025415120008E+16</v>
      </c>
      <c r="Q316">
        <v>201500029003612</v>
      </c>
      <c r="R316" t="s">
        <v>3357</v>
      </c>
      <c r="S316">
        <v>1</v>
      </c>
    </row>
    <row r="317" spans="1:19" x14ac:dyDescent="0.25">
      <c r="A317" t="s">
        <v>3818</v>
      </c>
      <c r="B317" t="s">
        <v>3819</v>
      </c>
      <c r="C317" t="s">
        <v>3820</v>
      </c>
      <c r="D317" t="s">
        <v>3821</v>
      </c>
      <c r="E317" t="s">
        <v>3351</v>
      </c>
      <c r="F317" t="s">
        <v>15</v>
      </c>
      <c r="G317" s="1">
        <v>42585.687650462962</v>
      </c>
      <c r="H317" s="1">
        <v>42690.669803240744</v>
      </c>
      <c r="I317">
        <v>2460</v>
      </c>
      <c r="J317" t="s">
        <v>3822</v>
      </c>
      <c r="K317">
        <v>0</v>
      </c>
      <c r="L317">
        <v>311</v>
      </c>
      <c r="M317" s="23">
        <v>42185</v>
      </c>
      <c r="N317" s="23">
        <v>42916</v>
      </c>
      <c r="O317" t="s">
        <v>8</v>
      </c>
      <c r="P317">
        <v>1.26025415120008E+16</v>
      </c>
      <c r="Q317">
        <v>201500029003612</v>
      </c>
      <c r="R317" t="s">
        <v>3357</v>
      </c>
      <c r="S317">
        <v>1</v>
      </c>
    </row>
    <row r="318" spans="1:19" x14ac:dyDescent="0.25">
      <c r="A318" t="s">
        <v>3823</v>
      </c>
      <c r="B318" t="s">
        <v>75</v>
      </c>
      <c r="C318" t="s">
        <v>3824</v>
      </c>
      <c r="D318" t="s">
        <v>3825</v>
      </c>
      <c r="E318" t="s">
        <v>3351</v>
      </c>
      <c r="F318" t="s">
        <v>7</v>
      </c>
      <c r="G318" s="1">
        <v>42597.44736111111</v>
      </c>
      <c r="H318" s="1">
        <v>42597.44736111111</v>
      </c>
      <c r="I318">
        <v>1876</v>
      </c>
      <c r="J318" t="s">
        <v>3826</v>
      </c>
      <c r="K318">
        <v>0</v>
      </c>
      <c r="L318">
        <v>459</v>
      </c>
      <c r="M318" s="23">
        <v>41969</v>
      </c>
      <c r="N318" s="23">
        <v>42700</v>
      </c>
      <c r="O318" t="s">
        <v>3373</v>
      </c>
      <c r="P318">
        <v>1.26025414316012E+16</v>
      </c>
      <c r="Q318">
        <v>201400029007532</v>
      </c>
      <c r="R318" t="s">
        <v>3357</v>
      </c>
      <c r="S318">
        <v>1</v>
      </c>
    </row>
    <row r="319" spans="1:19" x14ac:dyDescent="0.25">
      <c r="A319" t="s">
        <v>3823</v>
      </c>
      <c r="B319" t="s">
        <v>75</v>
      </c>
      <c r="C319" t="s">
        <v>3824</v>
      </c>
      <c r="D319" t="s">
        <v>3825</v>
      </c>
      <c r="E319" t="s">
        <v>3351</v>
      </c>
      <c r="F319" t="s">
        <v>12</v>
      </c>
      <c r="G319" s="1">
        <v>42597.44736111111</v>
      </c>
      <c r="H319" s="1">
        <v>42597.44736111111</v>
      </c>
      <c r="I319">
        <v>1876</v>
      </c>
      <c r="J319" t="s">
        <v>3826</v>
      </c>
      <c r="K319">
        <v>0</v>
      </c>
      <c r="L319">
        <v>459</v>
      </c>
      <c r="M319" s="23">
        <v>41969</v>
      </c>
      <c r="N319" s="23">
        <v>42700</v>
      </c>
      <c r="O319" t="s">
        <v>3373</v>
      </c>
      <c r="P319">
        <v>1.26025414316012E+16</v>
      </c>
      <c r="Q319">
        <v>201400029007532</v>
      </c>
      <c r="R319" t="s">
        <v>3357</v>
      </c>
      <c r="S319">
        <v>1</v>
      </c>
    </row>
    <row r="320" spans="1:19" x14ac:dyDescent="0.25">
      <c r="A320" t="s">
        <v>3823</v>
      </c>
      <c r="B320" t="s">
        <v>75</v>
      </c>
      <c r="C320" t="s">
        <v>3824</v>
      </c>
      <c r="D320" t="s">
        <v>3825</v>
      </c>
      <c r="E320" t="s">
        <v>3351</v>
      </c>
      <c r="F320" t="s">
        <v>15</v>
      </c>
      <c r="G320" s="1">
        <v>42597.44736111111</v>
      </c>
      <c r="H320" s="1">
        <v>42597.44736111111</v>
      </c>
      <c r="I320">
        <v>1876</v>
      </c>
      <c r="J320" t="s">
        <v>3826</v>
      </c>
      <c r="K320">
        <v>0</v>
      </c>
      <c r="L320">
        <v>459</v>
      </c>
      <c r="M320" s="23">
        <v>41969</v>
      </c>
      <c r="N320" s="23">
        <v>42700</v>
      </c>
      <c r="O320" t="s">
        <v>3373</v>
      </c>
      <c r="P320">
        <v>1.26025414316012E+16</v>
      </c>
      <c r="Q320">
        <v>201400029007532</v>
      </c>
      <c r="R320" t="s">
        <v>3357</v>
      </c>
      <c r="S320">
        <v>1</v>
      </c>
    </row>
    <row r="321" spans="1:19" x14ac:dyDescent="0.25">
      <c r="A321" t="s">
        <v>3827</v>
      </c>
      <c r="B321" t="s">
        <v>3828</v>
      </c>
      <c r="C321" t="s">
        <v>3829</v>
      </c>
      <c r="D321" t="s">
        <v>3356</v>
      </c>
      <c r="E321" t="s">
        <v>3351</v>
      </c>
      <c r="F321" t="s">
        <v>7</v>
      </c>
      <c r="G321" s="1">
        <v>42562.725995370369</v>
      </c>
      <c r="H321" s="1">
        <v>42601.392754629633</v>
      </c>
      <c r="I321">
        <v>2228</v>
      </c>
      <c r="J321" t="s">
        <v>3830</v>
      </c>
      <c r="K321">
        <v>0</v>
      </c>
      <c r="L321">
        <v>46</v>
      </c>
      <c r="M321" s="23">
        <v>42188</v>
      </c>
      <c r="N321" s="23">
        <v>42919</v>
      </c>
      <c r="O321" t="s">
        <v>8</v>
      </c>
      <c r="P321">
        <v>1.26025415181004E+16</v>
      </c>
      <c r="Q321">
        <v>201500029003666</v>
      </c>
      <c r="R321" t="s">
        <v>3357</v>
      </c>
      <c r="S321">
        <v>1</v>
      </c>
    </row>
    <row r="322" spans="1:19" x14ac:dyDescent="0.25">
      <c r="A322" t="s">
        <v>3827</v>
      </c>
      <c r="B322" t="s">
        <v>3828</v>
      </c>
      <c r="C322" t="s">
        <v>3829</v>
      </c>
      <c r="D322" t="s">
        <v>3356</v>
      </c>
      <c r="E322" t="s">
        <v>3351</v>
      </c>
      <c r="F322" t="s">
        <v>12</v>
      </c>
      <c r="G322" s="1">
        <v>42562.725995370369</v>
      </c>
      <c r="H322" s="1">
        <v>42601.392754629633</v>
      </c>
      <c r="I322">
        <v>2228</v>
      </c>
      <c r="J322" t="s">
        <v>3830</v>
      </c>
      <c r="K322">
        <v>0</v>
      </c>
      <c r="L322">
        <v>46</v>
      </c>
      <c r="M322" s="23">
        <v>42188</v>
      </c>
      <c r="N322" s="23">
        <v>42919</v>
      </c>
      <c r="O322" t="s">
        <v>8</v>
      </c>
      <c r="P322">
        <v>1.26025415181004E+16</v>
      </c>
      <c r="Q322">
        <v>201500029003666</v>
      </c>
      <c r="R322" t="s">
        <v>3357</v>
      </c>
      <c r="S322">
        <v>1</v>
      </c>
    </row>
    <row r="323" spans="1:19" x14ac:dyDescent="0.25">
      <c r="A323" t="s">
        <v>3827</v>
      </c>
      <c r="B323" t="s">
        <v>3828</v>
      </c>
      <c r="C323" t="s">
        <v>3829</v>
      </c>
      <c r="D323" t="s">
        <v>3356</v>
      </c>
      <c r="E323" t="s">
        <v>3351</v>
      </c>
      <c r="F323" t="s">
        <v>15</v>
      </c>
      <c r="G323" s="1">
        <v>42562.725995370369</v>
      </c>
      <c r="H323" s="1">
        <v>42601.392754629633</v>
      </c>
      <c r="I323">
        <v>2228</v>
      </c>
      <c r="J323" t="s">
        <v>3830</v>
      </c>
      <c r="K323">
        <v>0</v>
      </c>
      <c r="L323">
        <v>46</v>
      </c>
      <c r="M323" s="23">
        <v>42188</v>
      </c>
      <c r="N323" s="23">
        <v>42919</v>
      </c>
      <c r="O323" t="s">
        <v>8</v>
      </c>
      <c r="P323">
        <v>1.26025415181004E+16</v>
      </c>
      <c r="Q323">
        <v>201500029003666</v>
      </c>
      <c r="R323" t="s">
        <v>3357</v>
      </c>
      <c r="S323">
        <v>1</v>
      </c>
    </row>
    <row r="324" spans="1:19" x14ac:dyDescent="0.25">
      <c r="A324" t="s">
        <v>76</v>
      </c>
      <c r="B324" t="s">
        <v>77</v>
      </c>
      <c r="C324" t="s">
        <v>78</v>
      </c>
      <c r="D324" t="s">
        <v>3372</v>
      </c>
      <c r="E324" t="s">
        <v>3351</v>
      </c>
      <c r="F324" t="s">
        <v>7</v>
      </c>
      <c r="G324" s="1">
        <v>42563.651608796295</v>
      </c>
      <c r="H324" s="1">
        <v>42563.651608796295</v>
      </c>
      <c r="I324">
        <v>2546</v>
      </c>
      <c r="J324" t="s">
        <v>3831</v>
      </c>
      <c r="K324">
        <v>0</v>
      </c>
      <c r="L324">
        <v>58</v>
      </c>
      <c r="M324" s="23">
        <v>42298</v>
      </c>
      <c r="N324" s="23">
        <v>43029</v>
      </c>
      <c r="O324" t="s">
        <v>8</v>
      </c>
      <c r="P324">
        <v>1.26025415278006E+16</v>
      </c>
      <c r="Q324">
        <v>201500029005915</v>
      </c>
      <c r="R324" t="s">
        <v>3357</v>
      </c>
      <c r="S324">
        <v>1</v>
      </c>
    </row>
    <row r="325" spans="1:19" x14ac:dyDescent="0.25">
      <c r="A325" t="s">
        <v>76</v>
      </c>
      <c r="B325" t="s">
        <v>77</v>
      </c>
      <c r="C325" t="s">
        <v>78</v>
      </c>
      <c r="D325" t="s">
        <v>3372</v>
      </c>
      <c r="E325" t="s">
        <v>3351</v>
      </c>
      <c r="F325" t="s">
        <v>12</v>
      </c>
      <c r="G325" s="1">
        <v>42563.651608796295</v>
      </c>
      <c r="H325" s="1">
        <v>42563.651608796295</v>
      </c>
      <c r="I325">
        <v>2546</v>
      </c>
      <c r="J325" t="s">
        <v>3831</v>
      </c>
      <c r="K325">
        <v>0</v>
      </c>
      <c r="L325">
        <v>58</v>
      </c>
      <c r="M325" s="23">
        <v>42298</v>
      </c>
      <c r="N325" s="23">
        <v>43029</v>
      </c>
      <c r="O325" t="s">
        <v>8</v>
      </c>
      <c r="P325">
        <v>1.26025415278006E+16</v>
      </c>
      <c r="Q325">
        <v>201500029005915</v>
      </c>
      <c r="R325" t="s">
        <v>3357</v>
      </c>
      <c r="S325">
        <v>1</v>
      </c>
    </row>
    <row r="326" spans="1:19" x14ac:dyDescent="0.25">
      <c r="A326" t="s">
        <v>76</v>
      </c>
      <c r="B326" t="s">
        <v>77</v>
      </c>
      <c r="C326" t="s">
        <v>78</v>
      </c>
      <c r="D326" t="s">
        <v>3372</v>
      </c>
      <c r="E326" t="s">
        <v>3351</v>
      </c>
      <c r="F326" t="s">
        <v>15</v>
      </c>
      <c r="G326" s="1">
        <v>42563.651608796295</v>
      </c>
      <c r="H326" s="1">
        <v>42563.651608796295</v>
      </c>
      <c r="I326">
        <v>2546</v>
      </c>
      <c r="J326" t="s">
        <v>3831</v>
      </c>
      <c r="K326">
        <v>0</v>
      </c>
      <c r="L326">
        <v>58</v>
      </c>
      <c r="M326" s="23">
        <v>42298</v>
      </c>
      <c r="N326" s="23">
        <v>43029</v>
      </c>
      <c r="O326" t="s">
        <v>8</v>
      </c>
      <c r="P326">
        <v>1.26025415278006E+16</v>
      </c>
      <c r="Q326">
        <v>201500029005915</v>
      </c>
      <c r="R326" t="s">
        <v>3357</v>
      </c>
      <c r="S326">
        <v>1</v>
      </c>
    </row>
    <row r="327" spans="1:19" x14ac:dyDescent="0.25">
      <c r="A327" t="s">
        <v>79</v>
      </c>
      <c r="B327" t="s">
        <v>80</v>
      </c>
      <c r="C327" t="s">
        <v>81</v>
      </c>
      <c r="D327" t="s">
        <v>3603</v>
      </c>
      <c r="E327" t="s">
        <v>3351</v>
      </c>
      <c r="F327" t="s">
        <v>12</v>
      </c>
      <c r="G327" s="1">
        <v>42563.359733796293</v>
      </c>
      <c r="H327" s="1">
        <v>42563.359733796293</v>
      </c>
      <c r="I327">
        <v>2096</v>
      </c>
      <c r="K327">
        <v>0</v>
      </c>
      <c r="L327">
        <v>48</v>
      </c>
      <c r="M327" s="23">
        <v>42488</v>
      </c>
      <c r="N327" s="23">
        <v>43218</v>
      </c>
      <c r="O327" t="s">
        <v>8</v>
      </c>
      <c r="P327">
        <v>1.26025416123E+16</v>
      </c>
      <c r="Q327">
        <v>201600029002163</v>
      </c>
      <c r="R327" t="s">
        <v>3357</v>
      </c>
      <c r="S327">
        <v>1</v>
      </c>
    </row>
    <row r="328" spans="1:19" x14ac:dyDescent="0.25">
      <c r="A328" t="s">
        <v>79</v>
      </c>
      <c r="B328" t="s">
        <v>80</v>
      </c>
      <c r="C328" t="s">
        <v>81</v>
      </c>
      <c r="D328" t="s">
        <v>3603</v>
      </c>
      <c r="E328" t="s">
        <v>3351</v>
      </c>
      <c r="F328" t="s">
        <v>15</v>
      </c>
      <c r="G328" s="1">
        <v>42563.359733796293</v>
      </c>
      <c r="H328" s="1">
        <v>42563.359733796293</v>
      </c>
      <c r="I328">
        <v>2096</v>
      </c>
      <c r="K328">
        <v>0</v>
      </c>
      <c r="L328">
        <v>48</v>
      </c>
      <c r="M328" s="23">
        <v>42488</v>
      </c>
      <c r="N328" s="23">
        <v>43218</v>
      </c>
      <c r="O328" t="s">
        <v>8</v>
      </c>
      <c r="P328">
        <v>1.26025416123E+16</v>
      </c>
      <c r="Q328">
        <v>201600029002163</v>
      </c>
      <c r="R328" t="s">
        <v>3357</v>
      </c>
      <c r="S328">
        <v>1</v>
      </c>
    </row>
    <row r="329" spans="1:19" x14ac:dyDescent="0.25">
      <c r="A329" t="s">
        <v>3832</v>
      </c>
      <c r="B329" t="s">
        <v>82</v>
      </c>
      <c r="C329" t="s">
        <v>3833</v>
      </c>
      <c r="D329" t="s">
        <v>3414</v>
      </c>
      <c r="E329" t="s">
        <v>3351</v>
      </c>
      <c r="F329" t="s">
        <v>7</v>
      </c>
      <c r="G329" s="1">
        <v>42612.589375000003</v>
      </c>
      <c r="H329" s="1">
        <v>42612.589375000003</v>
      </c>
      <c r="I329">
        <v>2701</v>
      </c>
      <c r="J329" t="s">
        <v>3834</v>
      </c>
      <c r="K329">
        <v>0</v>
      </c>
      <c r="L329">
        <v>617</v>
      </c>
      <c r="M329" s="23">
        <v>41989</v>
      </c>
      <c r="N329" s="23">
        <v>42720</v>
      </c>
      <c r="O329" t="s">
        <v>8</v>
      </c>
      <c r="P329">
        <v>1.26025414334E+16</v>
      </c>
      <c r="Q329">
        <v>201400029007847</v>
      </c>
      <c r="R329" t="s">
        <v>3357</v>
      </c>
      <c r="S329">
        <v>1</v>
      </c>
    </row>
    <row r="330" spans="1:19" x14ac:dyDescent="0.25">
      <c r="A330" t="s">
        <v>3832</v>
      </c>
      <c r="B330" t="s">
        <v>82</v>
      </c>
      <c r="C330" t="s">
        <v>3833</v>
      </c>
      <c r="D330" t="s">
        <v>3414</v>
      </c>
      <c r="E330" t="s">
        <v>3351</v>
      </c>
      <c r="F330" t="s">
        <v>12</v>
      </c>
      <c r="G330" s="1">
        <v>42612.589375000003</v>
      </c>
      <c r="H330" s="1">
        <v>42612.589375000003</v>
      </c>
      <c r="I330">
        <v>2701</v>
      </c>
      <c r="J330" t="s">
        <v>3834</v>
      </c>
      <c r="K330">
        <v>0</v>
      </c>
      <c r="L330">
        <v>617</v>
      </c>
      <c r="M330" s="23">
        <v>41989</v>
      </c>
      <c r="N330" s="23">
        <v>42720</v>
      </c>
      <c r="O330" t="s">
        <v>8</v>
      </c>
      <c r="P330">
        <v>1.26025414334E+16</v>
      </c>
      <c r="Q330">
        <v>201400029007847</v>
      </c>
      <c r="R330" t="s">
        <v>3357</v>
      </c>
      <c r="S330">
        <v>1</v>
      </c>
    </row>
    <row r="331" spans="1:19" x14ac:dyDescent="0.25">
      <c r="A331" t="s">
        <v>3832</v>
      </c>
      <c r="B331" t="s">
        <v>82</v>
      </c>
      <c r="C331" t="s">
        <v>3833</v>
      </c>
      <c r="D331" t="s">
        <v>3414</v>
      </c>
      <c r="E331" t="s">
        <v>3351</v>
      </c>
      <c r="F331" t="s">
        <v>15</v>
      </c>
      <c r="G331" s="1">
        <v>42612.589375000003</v>
      </c>
      <c r="H331" s="1">
        <v>42612.589375000003</v>
      </c>
      <c r="I331">
        <v>2701</v>
      </c>
      <c r="J331" t="s">
        <v>3834</v>
      </c>
      <c r="K331">
        <v>0</v>
      </c>
      <c r="L331">
        <v>617</v>
      </c>
      <c r="M331" s="23">
        <v>41989</v>
      </c>
      <c r="N331" s="23">
        <v>42720</v>
      </c>
      <c r="O331" t="s">
        <v>8</v>
      </c>
      <c r="P331">
        <v>1.26025414334E+16</v>
      </c>
      <c r="Q331">
        <v>201400029007847</v>
      </c>
      <c r="R331" t="s">
        <v>3357</v>
      </c>
      <c r="S331">
        <v>1</v>
      </c>
    </row>
    <row r="332" spans="1:19" x14ac:dyDescent="0.25">
      <c r="A332" t="s">
        <v>83</v>
      </c>
      <c r="B332" t="s">
        <v>84</v>
      </c>
      <c r="C332" t="s">
        <v>85</v>
      </c>
      <c r="D332" t="s">
        <v>3356</v>
      </c>
      <c r="E332" t="s">
        <v>3351</v>
      </c>
      <c r="F332" t="s">
        <v>7</v>
      </c>
      <c r="G332" s="1">
        <v>42565.405787037038</v>
      </c>
      <c r="H332" s="1">
        <v>42580.472129629627</v>
      </c>
      <c r="I332">
        <v>1384</v>
      </c>
      <c r="K332">
        <v>0</v>
      </c>
      <c r="L332">
        <v>81</v>
      </c>
      <c r="M332" s="23">
        <v>41858</v>
      </c>
      <c r="N332" s="23">
        <v>42589</v>
      </c>
      <c r="O332" t="s">
        <v>54</v>
      </c>
      <c r="P332">
        <v>1.26025414211002E+16</v>
      </c>
      <c r="Q332">
        <v>201400029005331</v>
      </c>
      <c r="R332" t="s">
        <v>3357</v>
      </c>
      <c r="S332">
        <v>1</v>
      </c>
    </row>
    <row r="333" spans="1:19" x14ac:dyDescent="0.25">
      <c r="A333" t="s">
        <v>83</v>
      </c>
      <c r="B333" t="s">
        <v>84</v>
      </c>
      <c r="C333" t="s">
        <v>85</v>
      </c>
      <c r="D333" t="s">
        <v>3356</v>
      </c>
      <c r="E333" t="s">
        <v>3351</v>
      </c>
      <c r="F333" t="s">
        <v>12</v>
      </c>
      <c r="G333" s="1">
        <v>42565.405787037038</v>
      </c>
      <c r="H333" s="1">
        <v>42580.472129629627</v>
      </c>
      <c r="I333">
        <v>1384</v>
      </c>
      <c r="K333">
        <v>0</v>
      </c>
      <c r="L333">
        <v>81</v>
      </c>
      <c r="M333" s="23">
        <v>41858</v>
      </c>
      <c r="N333" s="23">
        <v>42589</v>
      </c>
      <c r="O333" t="s">
        <v>54</v>
      </c>
      <c r="P333">
        <v>1.26025414211002E+16</v>
      </c>
      <c r="Q333">
        <v>201400029005331</v>
      </c>
      <c r="R333" t="s">
        <v>3357</v>
      </c>
      <c r="S333">
        <v>1</v>
      </c>
    </row>
    <row r="334" spans="1:19" x14ac:dyDescent="0.25">
      <c r="A334" t="s">
        <v>83</v>
      </c>
      <c r="B334" t="s">
        <v>84</v>
      </c>
      <c r="C334" t="s">
        <v>85</v>
      </c>
      <c r="D334" t="s">
        <v>3356</v>
      </c>
      <c r="E334" t="s">
        <v>3351</v>
      </c>
      <c r="F334" t="s">
        <v>15</v>
      </c>
      <c r="G334" s="1">
        <v>42565.405787037038</v>
      </c>
      <c r="H334" s="1">
        <v>42580.472129629627</v>
      </c>
      <c r="I334">
        <v>1384</v>
      </c>
      <c r="K334">
        <v>0</v>
      </c>
      <c r="L334">
        <v>81</v>
      </c>
      <c r="M334" s="23">
        <v>41858</v>
      </c>
      <c r="N334" s="23">
        <v>42589</v>
      </c>
      <c r="O334" t="s">
        <v>54</v>
      </c>
      <c r="P334">
        <v>1.26025414211002E+16</v>
      </c>
      <c r="Q334">
        <v>201400029005331</v>
      </c>
      <c r="R334" t="s">
        <v>3357</v>
      </c>
      <c r="S334">
        <v>1</v>
      </c>
    </row>
    <row r="335" spans="1:19" x14ac:dyDescent="0.25">
      <c r="A335" t="s">
        <v>83</v>
      </c>
      <c r="B335" t="s">
        <v>84</v>
      </c>
      <c r="C335" t="s">
        <v>85</v>
      </c>
      <c r="D335" t="s">
        <v>3356</v>
      </c>
      <c r="E335" t="s">
        <v>3351</v>
      </c>
      <c r="F335" t="s">
        <v>7</v>
      </c>
      <c r="G335" s="1">
        <v>42565.405787037038</v>
      </c>
      <c r="H335" s="1">
        <v>42580.472129629627</v>
      </c>
      <c r="I335">
        <v>1384</v>
      </c>
      <c r="K335">
        <v>0</v>
      </c>
      <c r="L335">
        <v>219</v>
      </c>
      <c r="M335" s="23">
        <v>42580</v>
      </c>
      <c r="N335" s="23">
        <v>43310</v>
      </c>
      <c r="O335" t="s">
        <v>8</v>
      </c>
      <c r="P335">
        <v>1.26025416195014E+16</v>
      </c>
      <c r="Q335">
        <v>201600029004114</v>
      </c>
      <c r="R335" t="s">
        <v>3357</v>
      </c>
      <c r="S335">
        <v>1</v>
      </c>
    </row>
    <row r="336" spans="1:19" x14ac:dyDescent="0.25">
      <c r="A336" t="s">
        <v>83</v>
      </c>
      <c r="B336" t="s">
        <v>84</v>
      </c>
      <c r="C336" t="s">
        <v>85</v>
      </c>
      <c r="D336" t="s">
        <v>3356</v>
      </c>
      <c r="E336" t="s">
        <v>3351</v>
      </c>
      <c r="F336" t="s">
        <v>12</v>
      </c>
      <c r="G336" s="1">
        <v>42565.405787037038</v>
      </c>
      <c r="H336" s="1">
        <v>42580.472129629627</v>
      </c>
      <c r="I336">
        <v>1384</v>
      </c>
      <c r="K336">
        <v>0</v>
      </c>
      <c r="L336">
        <v>219</v>
      </c>
      <c r="M336" s="23">
        <v>42580</v>
      </c>
      <c r="N336" s="23">
        <v>43310</v>
      </c>
      <c r="O336" t="s">
        <v>8</v>
      </c>
      <c r="P336">
        <v>1.26025416195014E+16</v>
      </c>
      <c r="Q336">
        <v>201600029004114</v>
      </c>
      <c r="R336" t="s">
        <v>3357</v>
      </c>
      <c r="S336">
        <v>1</v>
      </c>
    </row>
    <row r="337" spans="1:19" x14ac:dyDescent="0.25">
      <c r="A337" t="s">
        <v>83</v>
      </c>
      <c r="B337" t="s">
        <v>84</v>
      </c>
      <c r="C337" t="s">
        <v>85</v>
      </c>
      <c r="D337" t="s">
        <v>3356</v>
      </c>
      <c r="E337" t="s">
        <v>3351</v>
      </c>
      <c r="F337" t="s">
        <v>15</v>
      </c>
      <c r="G337" s="1">
        <v>42565.405787037038</v>
      </c>
      <c r="H337" s="1">
        <v>42580.472129629627</v>
      </c>
      <c r="I337">
        <v>1384</v>
      </c>
      <c r="K337">
        <v>0</v>
      </c>
      <c r="L337">
        <v>219</v>
      </c>
      <c r="M337" s="23">
        <v>42580</v>
      </c>
      <c r="N337" s="23">
        <v>43310</v>
      </c>
      <c r="O337" t="s">
        <v>8</v>
      </c>
      <c r="P337">
        <v>1.26025416195014E+16</v>
      </c>
      <c r="Q337">
        <v>201600029004114</v>
      </c>
      <c r="R337" t="s">
        <v>3357</v>
      </c>
      <c r="S337">
        <v>1</v>
      </c>
    </row>
    <row r="338" spans="1:19" x14ac:dyDescent="0.25">
      <c r="A338" t="s">
        <v>86</v>
      </c>
      <c r="B338" t="s">
        <v>87</v>
      </c>
      <c r="C338" t="s">
        <v>88</v>
      </c>
      <c r="D338" t="s">
        <v>3835</v>
      </c>
      <c r="E338" t="s">
        <v>3351</v>
      </c>
      <c r="F338" t="s">
        <v>7</v>
      </c>
      <c r="G338" s="1">
        <v>42563.63349537037</v>
      </c>
      <c r="H338" s="1">
        <v>42563.63349537037</v>
      </c>
      <c r="I338">
        <v>2297</v>
      </c>
      <c r="J338" t="s">
        <v>3836</v>
      </c>
      <c r="K338">
        <v>0</v>
      </c>
      <c r="L338">
        <v>57</v>
      </c>
      <c r="M338" s="23">
        <v>42426</v>
      </c>
      <c r="N338" s="23">
        <v>43157</v>
      </c>
      <c r="O338" t="s">
        <v>8</v>
      </c>
      <c r="P338">
        <v>1.26025416060005E+16</v>
      </c>
      <c r="Q338">
        <v>201600029000886</v>
      </c>
      <c r="R338" t="s">
        <v>3357</v>
      </c>
      <c r="S338">
        <v>1</v>
      </c>
    </row>
    <row r="339" spans="1:19" x14ac:dyDescent="0.25">
      <c r="A339" t="s">
        <v>86</v>
      </c>
      <c r="B339" t="s">
        <v>87</v>
      </c>
      <c r="C339" t="s">
        <v>88</v>
      </c>
      <c r="D339" t="s">
        <v>3835</v>
      </c>
      <c r="E339" t="s">
        <v>3351</v>
      </c>
      <c r="F339" t="s">
        <v>12</v>
      </c>
      <c r="G339" s="1">
        <v>42563.63349537037</v>
      </c>
      <c r="H339" s="1">
        <v>42563.63349537037</v>
      </c>
      <c r="I339">
        <v>2297</v>
      </c>
      <c r="J339" t="s">
        <v>3836</v>
      </c>
      <c r="K339">
        <v>0</v>
      </c>
      <c r="L339">
        <v>57</v>
      </c>
      <c r="M339" s="23">
        <v>42426</v>
      </c>
      <c r="N339" s="23">
        <v>43157</v>
      </c>
      <c r="O339" t="s">
        <v>8</v>
      </c>
      <c r="P339">
        <v>1.26025416060005E+16</v>
      </c>
      <c r="Q339">
        <v>201600029000886</v>
      </c>
      <c r="R339" t="s">
        <v>3357</v>
      </c>
      <c r="S339">
        <v>1</v>
      </c>
    </row>
    <row r="340" spans="1:19" x14ac:dyDescent="0.25">
      <c r="A340" t="s">
        <v>86</v>
      </c>
      <c r="B340" t="s">
        <v>87</v>
      </c>
      <c r="C340" t="s">
        <v>88</v>
      </c>
      <c r="D340" t="s">
        <v>3835</v>
      </c>
      <c r="E340" t="s">
        <v>3351</v>
      </c>
      <c r="F340" t="s">
        <v>15</v>
      </c>
      <c r="G340" s="1">
        <v>42563.63349537037</v>
      </c>
      <c r="H340" s="1">
        <v>42563.63349537037</v>
      </c>
      <c r="I340">
        <v>2297</v>
      </c>
      <c r="J340" t="s">
        <v>3836</v>
      </c>
      <c r="K340">
        <v>0</v>
      </c>
      <c r="L340">
        <v>57</v>
      </c>
      <c r="M340" s="23">
        <v>42426</v>
      </c>
      <c r="N340" s="23">
        <v>43157</v>
      </c>
      <c r="O340" t="s">
        <v>8</v>
      </c>
      <c r="P340">
        <v>1.26025416060005E+16</v>
      </c>
      <c r="Q340">
        <v>201600029000886</v>
      </c>
      <c r="R340" t="s">
        <v>3357</v>
      </c>
      <c r="S340">
        <v>1</v>
      </c>
    </row>
    <row r="341" spans="1:19" x14ac:dyDescent="0.25">
      <c r="A341" t="s">
        <v>89</v>
      </c>
      <c r="B341" t="s">
        <v>90</v>
      </c>
      <c r="C341" t="s">
        <v>91</v>
      </c>
      <c r="D341" t="s">
        <v>3350</v>
      </c>
      <c r="E341" t="s">
        <v>3351</v>
      </c>
      <c r="F341" t="s">
        <v>7</v>
      </c>
      <c r="G341" s="1">
        <v>42564.634432870371</v>
      </c>
      <c r="H341" s="1">
        <v>42621.664976851855</v>
      </c>
      <c r="I341">
        <v>1862</v>
      </c>
      <c r="J341" t="s">
        <v>3837</v>
      </c>
      <c r="K341">
        <v>0</v>
      </c>
      <c r="L341">
        <v>77</v>
      </c>
      <c r="M341" s="23">
        <v>41977</v>
      </c>
      <c r="N341" s="23">
        <v>42708</v>
      </c>
      <c r="O341" t="s">
        <v>8</v>
      </c>
      <c r="P341">
        <v>1.26025414335004E+16</v>
      </c>
      <c r="Q341">
        <v>201400029007753</v>
      </c>
      <c r="R341" t="s">
        <v>3357</v>
      </c>
      <c r="S341">
        <v>1</v>
      </c>
    </row>
    <row r="342" spans="1:19" x14ac:dyDescent="0.25">
      <c r="A342" t="s">
        <v>89</v>
      </c>
      <c r="B342" t="s">
        <v>90</v>
      </c>
      <c r="C342" t="s">
        <v>91</v>
      </c>
      <c r="D342" t="s">
        <v>3350</v>
      </c>
      <c r="E342" t="s">
        <v>3351</v>
      </c>
      <c r="F342" t="s">
        <v>12</v>
      </c>
      <c r="G342" s="1">
        <v>42564.634432870371</v>
      </c>
      <c r="H342" s="1">
        <v>42621.664976851855</v>
      </c>
      <c r="I342">
        <v>1862</v>
      </c>
      <c r="J342" t="s">
        <v>3837</v>
      </c>
      <c r="K342">
        <v>0</v>
      </c>
      <c r="L342">
        <v>77</v>
      </c>
      <c r="M342" s="23">
        <v>41977</v>
      </c>
      <c r="N342" s="23">
        <v>42708</v>
      </c>
      <c r="O342" t="s">
        <v>8</v>
      </c>
      <c r="P342">
        <v>1.26025414335004E+16</v>
      </c>
      <c r="Q342">
        <v>201400029007753</v>
      </c>
      <c r="R342" t="s">
        <v>3357</v>
      </c>
      <c r="S342">
        <v>1</v>
      </c>
    </row>
    <row r="343" spans="1:19" x14ac:dyDescent="0.25">
      <c r="A343" t="s">
        <v>89</v>
      </c>
      <c r="B343" t="s">
        <v>90</v>
      </c>
      <c r="C343" t="s">
        <v>91</v>
      </c>
      <c r="D343" t="s">
        <v>3350</v>
      </c>
      <c r="E343" t="s">
        <v>3351</v>
      </c>
      <c r="F343" t="s">
        <v>15</v>
      </c>
      <c r="G343" s="1">
        <v>42564.634432870371</v>
      </c>
      <c r="H343" s="1">
        <v>42621.664976851855</v>
      </c>
      <c r="I343">
        <v>1862</v>
      </c>
      <c r="J343" t="s">
        <v>3837</v>
      </c>
      <c r="K343">
        <v>0</v>
      </c>
      <c r="L343">
        <v>77</v>
      </c>
      <c r="M343" s="23">
        <v>41977</v>
      </c>
      <c r="N343" s="23">
        <v>42708</v>
      </c>
      <c r="O343" t="s">
        <v>8</v>
      </c>
      <c r="P343">
        <v>1.26025414335004E+16</v>
      </c>
      <c r="Q343">
        <v>201400029007753</v>
      </c>
      <c r="R343" t="s">
        <v>3357</v>
      </c>
      <c r="S343">
        <v>1</v>
      </c>
    </row>
    <row r="344" spans="1:19" x14ac:dyDescent="0.25">
      <c r="A344" t="s">
        <v>3838</v>
      </c>
      <c r="B344" t="s">
        <v>3839</v>
      </c>
      <c r="C344" t="s">
        <v>3840</v>
      </c>
      <c r="D344" t="s">
        <v>3389</v>
      </c>
      <c r="E344" t="s">
        <v>3351</v>
      </c>
      <c r="F344" t="s">
        <v>7</v>
      </c>
      <c r="G344" s="1">
        <v>42583.661203703705</v>
      </c>
      <c r="H344" s="1">
        <v>42584.338622685187</v>
      </c>
      <c r="I344">
        <v>2816</v>
      </c>
      <c r="J344" t="s">
        <v>3841</v>
      </c>
      <c r="K344">
        <v>0</v>
      </c>
      <c r="L344">
        <v>242</v>
      </c>
      <c r="M344" s="23">
        <v>42257</v>
      </c>
      <c r="N344" s="23">
        <v>42988</v>
      </c>
      <c r="O344" t="s">
        <v>8</v>
      </c>
      <c r="P344">
        <v>1.2602541524E+16</v>
      </c>
      <c r="Q344">
        <v>2015000290005210</v>
      </c>
      <c r="R344" t="s">
        <v>3357</v>
      </c>
      <c r="S344">
        <v>1</v>
      </c>
    </row>
    <row r="345" spans="1:19" x14ac:dyDescent="0.25">
      <c r="A345" t="s">
        <v>3838</v>
      </c>
      <c r="B345" t="s">
        <v>3839</v>
      </c>
      <c r="C345" t="s">
        <v>3840</v>
      </c>
      <c r="D345" t="s">
        <v>3389</v>
      </c>
      <c r="E345" t="s">
        <v>3351</v>
      </c>
      <c r="F345" t="s">
        <v>12</v>
      </c>
      <c r="G345" s="1">
        <v>42583.661203703705</v>
      </c>
      <c r="H345" s="1">
        <v>42584.338622685187</v>
      </c>
      <c r="I345">
        <v>2816</v>
      </c>
      <c r="J345" t="s">
        <v>3841</v>
      </c>
      <c r="K345">
        <v>0</v>
      </c>
      <c r="L345">
        <v>242</v>
      </c>
      <c r="M345" s="23">
        <v>42257</v>
      </c>
      <c r="N345" s="23">
        <v>42988</v>
      </c>
      <c r="O345" t="s">
        <v>8</v>
      </c>
      <c r="P345">
        <v>1.2602541524E+16</v>
      </c>
      <c r="Q345">
        <v>2015000290005210</v>
      </c>
      <c r="R345" t="s">
        <v>3357</v>
      </c>
      <c r="S345">
        <v>1</v>
      </c>
    </row>
    <row r="346" spans="1:19" x14ac:dyDescent="0.25">
      <c r="A346" t="s">
        <v>3838</v>
      </c>
      <c r="B346" t="s">
        <v>3839</v>
      </c>
      <c r="C346" t="s">
        <v>3840</v>
      </c>
      <c r="D346" t="s">
        <v>3389</v>
      </c>
      <c r="E346" t="s">
        <v>3351</v>
      </c>
      <c r="F346" t="s">
        <v>15</v>
      </c>
      <c r="G346" s="1">
        <v>42583.661203703705</v>
      </c>
      <c r="H346" s="1">
        <v>42584.338622685187</v>
      </c>
      <c r="I346">
        <v>2816</v>
      </c>
      <c r="J346" t="s">
        <v>3841</v>
      </c>
      <c r="K346">
        <v>0</v>
      </c>
      <c r="L346">
        <v>242</v>
      </c>
      <c r="M346" s="23">
        <v>42257</v>
      </c>
      <c r="N346" s="23">
        <v>42988</v>
      </c>
      <c r="O346" t="s">
        <v>8</v>
      </c>
      <c r="P346">
        <v>1.2602541524E+16</v>
      </c>
      <c r="Q346">
        <v>2015000290005210</v>
      </c>
      <c r="R346" t="s">
        <v>3357</v>
      </c>
      <c r="S346">
        <v>1</v>
      </c>
    </row>
    <row r="347" spans="1:19" x14ac:dyDescent="0.25">
      <c r="A347" t="s">
        <v>92</v>
      </c>
      <c r="B347" t="s">
        <v>93</v>
      </c>
      <c r="C347" t="s">
        <v>94</v>
      </c>
      <c r="D347" t="s">
        <v>3842</v>
      </c>
      <c r="E347" t="s">
        <v>3351</v>
      </c>
      <c r="F347" t="s">
        <v>7</v>
      </c>
      <c r="G347" s="1">
        <v>42559.482453703706</v>
      </c>
      <c r="H347" s="1">
        <v>42642.706331018519</v>
      </c>
      <c r="I347">
        <v>2602</v>
      </c>
      <c r="K347">
        <v>0</v>
      </c>
      <c r="L347">
        <v>16</v>
      </c>
      <c r="M347" s="23">
        <v>42403</v>
      </c>
      <c r="N347" s="23">
        <v>43134</v>
      </c>
      <c r="O347" t="s">
        <v>8</v>
      </c>
      <c r="P347">
        <v>1.26025416025032E+16</v>
      </c>
      <c r="Q347">
        <v>201600029000518</v>
      </c>
      <c r="R347" t="s">
        <v>3357</v>
      </c>
      <c r="S347">
        <v>1</v>
      </c>
    </row>
    <row r="348" spans="1:19" x14ac:dyDescent="0.25">
      <c r="A348" t="s">
        <v>92</v>
      </c>
      <c r="B348" t="s">
        <v>93</v>
      </c>
      <c r="C348" t="s">
        <v>94</v>
      </c>
      <c r="D348" t="s">
        <v>3842</v>
      </c>
      <c r="E348" t="s">
        <v>3351</v>
      </c>
      <c r="F348" t="s">
        <v>12</v>
      </c>
      <c r="G348" s="1">
        <v>42559.482453703706</v>
      </c>
      <c r="H348" s="1">
        <v>42642.706331018519</v>
      </c>
      <c r="I348">
        <v>2602</v>
      </c>
      <c r="K348">
        <v>0</v>
      </c>
      <c r="L348">
        <v>16</v>
      </c>
      <c r="M348" s="23">
        <v>42403</v>
      </c>
      <c r="N348" s="23">
        <v>43134</v>
      </c>
      <c r="O348" t="s">
        <v>8</v>
      </c>
      <c r="P348">
        <v>1.26025416025032E+16</v>
      </c>
      <c r="Q348">
        <v>201600029000518</v>
      </c>
      <c r="R348" t="s">
        <v>3357</v>
      </c>
      <c r="S348">
        <v>1</v>
      </c>
    </row>
    <row r="349" spans="1:19" x14ac:dyDescent="0.25">
      <c r="A349" t="s">
        <v>92</v>
      </c>
      <c r="B349" t="s">
        <v>93</v>
      </c>
      <c r="C349" t="s">
        <v>94</v>
      </c>
      <c r="D349" t="s">
        <v>3842</v>
      </c>
      <c r="E349" t="s">
        <v>3351</v>
      </c>
      <c r="F349" t="s">
        <v>15</v>
      </c>
      <c r="G349" s="1">
        <v>42559.482453703706</v>
      </c>
      <c r="H349" s="1">
        <v>42642.706331018519</v>
      </c>
      <c r="I349">
        <v>2602</v>
      </c>
      <c r="K349">
        <v>0</v>
      </c>
      <c r="L349">
        <v>16</v>
      </c>
      <c r="M349" s="23">
        <v>42403</v>
      </c>
      <c r="N349" s="23">
        <v>43134</v>
      </c>
      <c r="O349" t="s">
        <v>8</v>
      </c>
      <c r="P349">
        <v>1.26025416025032E+16</v>
      </c>
      <c r="Q349">
        <v>201600029000518</v>
      </c>
      <c r="R349" t="s">
        <v>3357</v>
      </c>
      <c r="S349">
        <v>1</v>
      </c>
    </row>
    <row r="350" spans="1:19" x14ac:dyDescent="0.25">
      <c r="A350" t="s">
        <v>3843</v>
      </c>
      <c r="B350" t="s">
        <v>3844</v>
      </c>
      <c r="C350" t="s">
        <v>3845</v>
      </c>
      <c r="D350" t="s">
        <v>3810</v>
      </c>
      <c r="E350" t="s">
        <v>3351</v>
      </c>
      <c r="F350" t="s">
        <v>7</v>
      </c>
      <c r="G350" s="1">
        <v>42585.611828703702</v>
      </c>
      <c r="H350" s="1">
        <v>42585.611828703702</v>
      </c>
      <c r="I350">
        <v>2591</v>
      </c>
      <c r="J350" t="s">
        <v>3846</v>
      </c>
      <c r="K350">
        <v>0</v>
      </c>
      <c r="L350">
        <v>301</v>
      </c>
      <c r="M350" s="23">
        <v>42459</v>
      </c>
      <c r="N350" s="23">
        <v>43189</v>
      </c>
      <c r="O350" t="s">
        <v>8</v>
      </c>
      <c r="P350">
        <v>1.26025416091011E+16</v>
      </c>
      <c r="Q350">
        <v>201600029001683</v>
      </c>
      <c r="R350" t="s">
        <v>3357</v>
      </c>
      <c r="S350">
        <v>1</v>
      </c>
    </row>
    <row r="351" spans="1:19" x14ac:dyDescent="0.25">
      <c r="A351" t="s">
        <v>3843</v>
      </c>
      <c r="B351" t="s">
        <v>3844</v>
      </c>
      <c r="C351" t="s">
        <v>3845</v>
      </c>
      <c r="D351" t="s">
        <v>3810</v>
      </c>
      <c r="E351" t="s">
        <v>3351</v>
      </c>
      <c r="F351" t="s">
        <v>12</v>
      </c>
      <c r="G351" s="1">
        <v>42585.611828703702</v>
      </c>
      <c r="H351" s="1">
        <v>42585.611828703702</v>
      </c>
      <c r="I351">
        <v>2591</v>
      </c>
      <c r="J351" t="s">
        <v>3846</v>
      </c>
      <c r="K351">
        <v>0</v>
      </c>
      <c r="L351">
        <v>301</v>
      </c>
      <c r="M351" s="23">
        <v>42459</v>
      </c>
      <c r="N351" s="23">
        <v>43189</v>
      </c>
      <c r="O351" t="s">
        <v>8</v>
      </c>
      <c r="P351">
        <v>1.26025416091011E+16</v>
      </c>
      <c r="Q351">
        <v>201600029001683</v>
      </c>
      <c r="R351" t="s">
        <v>3357</v>
      </c>
      <c r="S351">
        <v>1</v>
      </c>
    </row>
    <row r="352" spans="1:19" x14ac:dyDescent="0.25">
      <c r="A352" t="s">
        <v>3843</v>
      </c>
      <c r="B352" t="s">
        <v>3844</v>
      </c>
      <c r="C352" t="s">
        <v>3845</v>
      </c>
      <c r="D352" t="s">
        <v>3810</v>
      </c>
      <c r="E352" t="s">
        <v>3351</v>
      </c>
      <c r="F352" t="s">
        <v>15</v>
      </c>
      <c r="G352" s="1">
        <v>42585.611828703702</v>
      </c>
      <c r="H352" s="1">
        <v>42585.611828703702</v>
      </c>
      <c r="I352">
        <v>2591</v>
      </c>
      <c r="J352" t="s">
        <v>3846</v>
      </c>
      <c r="K352">
        <v>0</v>
      </c>
      <c r="L352">
        <v>301</v>
      </c>
      <c r="M352" s="23">
        <v>42459</v>
      </c>
      <c r="N352" s="23">
        <v>43189</v>
      </c>
      <c r="O352" t="s">
        <v>8</v>
      </c>
      <c r="P352">
        <v>1.26025416091011E+16</v>
      </c>
      <c r="Q352">
        <v>201600029001683</v>
      </c>
      <c r="R352" t="s">
        <v>3357</v>
      </c>
      <c r="S352">
        <v>1</v>
      </c>
    </row>
    <row r="353" spans="1:19" x14ac:dyDescent="0.25">
      <c r="A353" t="s">
        <v>3847</v>
      </c>
      <c r="B353" t="s">
        <v>3848</v>
      </c>
      <c r="C353" t="s">
        <v>3849</v>
      </c>
      <c r="D353" t="s">
        <v>3776</v>
      </c>
      <c r="E353" t="s">
        <v>3351</v>
      </c>
      <c r="F353" t="s">
        <v>12</v>
      </c>
      <c r="G353" s="1">
        <v>42639.420439814814</v>
      </c>
      <c r="H353" s="1">
        <v>42639.420439814814</v>
      </c>
      <c r="I353">
        <v>2968</v>
      </c>
      <c r="J353" t="s">
        <v>3850</v>
      </c>
      <c r="K353">
        <v>0</v>
      </c>
      <c r="L353">
        <v>751</v>
      </c>
      <c r="M353" s="23">
        <v>42332</v>
      </c>
      <c r="N353" s="23">
        <v>43063</v>
      </c>
      <c r="O353" t="s">
        <v>8</v>
      </c>
      <c r="P353">
        <v>1.26025415313027E+16</v>
      </c>
      <c r="Q353">
        <v>201500029006549</v>
      </c>
      <c r="R353" t="s">
        <v>3357</v>
      </c>
      <c r="S353">
        <v>1</v>
      </c>
    </row>
    <row r="354" spans="1:19" x14ac:dyDescent="0.25">
      <c r="A354" t="s">
        <v>3847</v>
      </c>
      <c r="B354" t="s">
        <v>3848</v>
      </c>
      <c r="C354" t="s">
        <v>3849</v>
      </c>
      <c r="D354" t="s">
        <v>3776</v>
      </c>
      <c r="E354" t="s">
        <v>3351</v>
      </c>
      <c r="F354" t="s">
        <v>15</v>
      </c>
      <c r="G354" s="1">
        <v>42639.420439814814</v>
      </c>
      <c r="H354" s="1">
        <v>42639.420439814814</v>
      </c>
      <c r="I354">
        <v>2968</v>
      </c>
      <c r="J354" t="s">
        <v>3850</v>
      </c>
      <c r="K354">
        <v>0</v>
      </c>
      <c r="L354">
        <v>751</v>
      </c>
      <c r="M354" s="23">
        <v>42332</v>
      </c>
      <c r="N354" s="23">
        <v>43063</v>
      </c>
      <c r="O354" t="s">
        <v>8</v>
      </c>
      <c r="P354">
        <v>1.26025415313027E+16</v>
      </c>
      <c r="Q354">
        <v>201500029006549</v>
      </c>
      <c r="R354" t="s">
        <v>3357</v>
      </c>
      <c r="S354">
        <v>1</v>
      </c>
    </row>
    <row r="355" spans="1:19" x14ac:dyDescent="0.25">
      <c r="A355" t="s">
        <v>3847</v>
      </c>
      <c r="B355" t="s">
        <v>3848</v>
      </c>
      <c r="C355" t="s">
        <v>3849</v>
      </c>
      <c r="D355" t="s">
        <v>3776</v>
      </c>
      <c r="E355" t="s">
        <v>3351</v>
      </c>
      <c r="F355" t="s">
        <v>7</v>
      </c>
      <c r="G355" s="1">
        <v>42639.420439814814</v>
      </c>
      <c r="H355" s="1">
        <v>42639.420439814814</v>
      </c>
      <c r="I355">
        <v>2968</v>
      </c>
      <c r="J355" t="s">
        <v>3850</v>
      </c>
      <c r="K355">
        <v>0</v>
      </c>
      <c r="L355">
        <v>751</v>
      </c>
      <c r="M355" s="23">
        <v>42332</v>
      </c>
      <c r="N355" s="23">
        <v>43063</v>
      </c>
      <c r="O355" t="s">
        <v>8</v>
      </c>
      <c r="P355">
        <v>1.26025415313027E+16</v>
      </c>
      <c r="Q355">
        <v>201500029006549</v>
      </c>
      <c r="R355" t="s">
        <v>3357</v>
      </c>
      <c r="S355">
        <v>1</v>
      </c>
    </row>
    <row r="356" spans="1:19" x14ac:dyDescent="0.25">
      <c r="A356" t="s">
        <v>3851</v>
      </c>
      <c r="B356" t="s">
        <v>95</v>
      </c>
      <c r="C356" t="s">
        <v>3852</v>
      </c>
      <c r="D356" t="s">
        <v>3356</v>
      </c>
      <c r="E356" t="s">
        <v>3351</v>
      </c>
      <c r="F356" t="s">
        <v>7</v>
      </c>
      <c r="G356" s="1">
        <v>42605.38795138889</v>
      </c>
      <c r="H356" s="1">
        <v>42605.38795138889</v>
      </c>
      <c r="I356">
        <v>2375</v>
      </c>
      <c r="J356" t="s">
        <v>3853</v>
      </c>
      <c r="K356">
        <v>0</v>
      </c>
      <c r="L356">
        <v>540</v>
      </c>
      <c r="M356" s="23">
        <v>42151</v>
      </c>
      <c r="N356" s="23">
        <v>42882</v>
      </c>
      <c r="O356" t="s">
        <v>8</v>
      </c>
      <c r="P356">
        <v>1.26025415128E+16</v>
      </c>
      <c r="Q356">
        <v>201500029002765</v>
      </c>
      <c r="R356" t="s">
        <v>3357</v>
      </c>
      <c r="S356">
        <v>1</v>
      </c>
    </row>
    <row r="357" spans="1:19" x14ac:dyDescent="0.25">
      <c r="A357" t="s">
        <v>3854</v>
      </c>
      <c r="B357" t="s">
        <v>3855</v>
      </c>
      <c r="C357" t="s">
        <v>3856</v>
      </c>
      <c r="D357" t="s">
        <v>3516</v>
      </c>
      <c r="E357" t="s">
        <v>3351</v>
      </c>
      <c r="F357" t="s">
        <v>7</v>
      </c>
      <c r="G357" s="1">
        <v>42591.427349537036</v>
      </c>
      <c r="H357" s="1">
        <v>42591.427349537036</v>
      </c>
      <c r="I357">
        <v>2618</v>
      </c>
      <c r="K357">
        <v>0</v>
      </c>
      <c r="L357">
        <v>373</v>
      </c>
      <c r="M357" s="23">
        <v>42494</v>
      </c>
      <c r="N357" s="23">
        <v>43224</v>
      </c>
      <c r="O357" t="s">
        <v>8</v>
      </c>
      <c r="P357">
        <v>1.1602541412013E+16</v>
      </c>
      <c r="Q357">
        <v>201600029002395</v>
      </c>
      <c r="R357" t="s">
        <v>3357</v>
      </c>
      <c r="S357">
        <v>1</v>
      </c>
    </row>
    <row r="358" spans="1:19" x14ac:dyDescent="0.25">
      <c r="A358" t="s">
        <v>3854</v>
      </c>
      <c r="B358" t="s">
        <v>3855</v>
      </c>
      <c r="C358" t="s">
        <v>3856</v>
      </c>
      <c r="D358" t="s">
        <v>3516</v>
      </c>
      <c r="E358" t="s">
        <v>3351</v>
      </c>
      <c r="F358" t="s">
        <v>12</v>
      </c>
      <c r="G358" s="1">
        <v>42591.427349537036</v>
      </c>
      <c r="H358" s="1">
        <v>42591.427349537036</v>
      </c>
      <c r="I358">
        <v>2618</v>
      </c>
      <c r="K358">
        <v>0</v>
      </c>
      <c r="L358">
        <v>373</v>
      </c>
      <c r="M358" s="23">
        <v>42494</v>
      </c>
      <c r="N358" s="23">
        <v>43224</v>
      </c>
      <c r="O358" t="s">
        <v>8</v>
      </c>
      <c r="P358">
        <v>1.1602541412013E+16</v>
      </c>
      <c r="Q358">
        <v>201600029002395</v>
      </c>
      <c r="R358" t="s">
        <v>3357</v>
      </c>
      <c r="S358">
        <v>1</v>
      </c>
    </row>
    <row r="359" spans="1:19" x14ac:dyDescent="0.25">
      <c r="A359" t="s">
        <v>3854</v>
      </c>
      <c r="B359" t="s">
        <v>3855</v>
      </c>
      <c r="C359" t="s">
        <v>3856</v>
      </c>
      <c r="D359" t="s">
        <v>3516</v>
      </c>
      <c r="E359" t="s">
        <v>3351</v>
      </c>
      <c r="F359" t="s">
        <v>15</v>
      </c>
      <c r="G359" s="1">
        <v>42591.427349537036</v>
      </c>
      <c r="H359" s="1">
        <v>42591.427349537036</v>
      </c>
      <c r="I359">
        <v>2618</v>
      </c>
      <c r="K359">
        <v>0</v>
      </c>
      <c r="L359">
        <v>373</v>
      </c>
      <c r="M359" s="23">
        <v>42494</v>
      </c>
      <c r="N359" s="23">
        <v>43224</v>
      </c>
      <c r="O359" t="s">
        <v>8</v>
      </c>
      <c r="P359">
        <v>1.1602541412013E+16</v>
      </c>
      <c r="Q359">
        <v>201600029002395</v>
      </c>
      <c r="R359" t="s">
        <v>3357</v>
      </c>
      <c r="S359">
        <v>1</v>
      </c>
    </row>
    <row r="360" spans="1:19" x14ac:dyDescent="0.25">
      <c r="A360" t="s">
        <v>3857</v>
      </c>
      <c r="B360" t="s">
        <v>3858</v>
      </c>
      <c r="C360" t="s">
        <v>3859</v>
      </c>
      <c r="D360" t="s">
        <v>3776</v>
      </c>
      <c r="E360" t="s">
        <v>3351</v>
      </c>
      <c r="F360" t="s">
        <v>7</v>
      </c>
      <c r="G360" s="1">
        <v>42583.649467592593</v>
      </c>
      <c r="H360" s="1">
        <v>42649.633576388886</v>
      </c>
      <c r="I360">
        <v>2861</v>
      </c>
      <c r="K360">
        <v>0</v>
      </c>
      <c r="L360">
        <v>240</v>
      </c>
      <c r="M360" s="23">
        <v>42418</v>
      </c>
      <c r="N360" s="23">
        <v>43149</v>
      </c>
      <c r="O360" t="s">
        <v>8</v>
      </c>
      <c r="P360">
        <v>1.26025416028035E+16</v>
      </c>
      <c r="Q360">
        <v>201600029000754</v>
      </c>
      <c r="R360" t="s">
        <v>3357</v>
      </c>
      <c r="S360">
        <v>1</v>
      </c>
    </row>
    <row r="361" spans="1:19" x14ac:dyDescent="0.25">
      <c r="A361" t="s">
        <v>3857</v>
      </c>
      <c r="B361" t="s">
        <v>3858</v>
      </c>
      <c r="C361" t="s">
        <v>3859</v>
      </c>
      <c r="D361" t="s">
        <v>3776</v>
      </c>
      <c r="E361" t="s">
        <v>3351</v>
      </c>
      <c r="F361" t="s">
        <v>12</v>
      </c>
      <c r="G361" s="1">
        <v>42583.649467592593</v>
      </c>
      <c r="H361" s="1">
        <v>42649.633576388886</v>
      </c>
      <c r="I361">
        <v>2861</v>
      </c>
      <c r="K361">
        <v>0</v>
      </c>
      <c r="L361">
        <v>240</v>
      </c>
      <c r="M361" s="23">
        <v>42418</v>
      </c>
      <c r="N361" s="23">
        <v>43149</v>
      </c>
      <c r="O361" t="s">
        <v>8</v>
      </c>
      <c r="P361">
        <v>1.26025416028035E+16</v>
      </c>
      <c r="Q361">
        <v>201600029000754</v>
      </c>
      <c r="R361" t="s">
        <v>3357</v>
      </c>
      <c r="S361">
        <v>1</v>
      </c>
    </row>
    <row r="362" spans="1:19" x14ac:dyDescent="0.25">
      <c r="A362" t="s">
        <v>3857</v>
      </c>
      <c r="B362" t="s">
        <v>3858</v>
      </c>
      <c r="C362" t="s">
        <v>3859</v>
      </c>
      <c r="D362" t="s">
        <v>3776</v>
      </c>
      <c r="E362" t="s">
        <v>3351</v>
      </c>
      <c r="F362" t="s">
        <v>15</v>
      </c>
      <c r="G362" s="1">
        <v>42583.649467592593</v>
      </c>
      <c r="H362" s="1">
        <v>42649.633576388886</v>
      </c>
      <c r="I362">
        <v>2861</v>
      </c>
      <c r="K362">
        <v>0</v>
      </c>
      <c r="L362">
        <v>240</v>
      </c>
      <c r="M362" s="23">
        <v>42418</v>
      </c>
      <c r="N362" s="23">
        <v>43149</v>
      </c>
      <c r="O362" t="s">
        <v>8</v>
      </c>
      <c r="P362">
        <v>1.26025416028035E+16</v>
      </c>
      <c r="Q362">
        <v>201600029000754</v>
      </c>
      <c r="R362" t="s">
        <v>3357</v>
      </c>
      <c r="S362">
        <v>1</v>
      </c>
    </row>
    <row r="363" spans="1:19" x14ac:dyDescent="0.25">
      <c r="A363" t="s">
        <v>3860</v>
      </c>
      <c r="B363" t="s">
        <v>3861</v>
      </c>
      <c r="C363" t="s">
        <v>3862</v>
      </c>
      <c r="D363" t="s">
        <v>3863</v>
      </c>
      <c r="E363" t="s">
        <v>3351</v>
      </c>
      <c r="F363" t="s">
        <v>7</v>
      </c>
      <c r="G363" s="1">
        <v>42614.409861111111</v>
      </c>
      <c r="H363" s="1">
        <v>42614.409861111111</v>
      </c>
      <c r="I363">
        <v>2820</v>
      </c>
      <c r="J363" t="s">
        <v>3864</v>
      </c>
      <c r="K363">
        <v>0</v>
      </c>
      <c r="L363">
        <v>655</v>
      </c>
      <c r="M363" s="23">
        <v>42270</v>
      </c>
      <c r="N363" s="23">
        <v>43001</v>
      </c>
      <c r="O363" t="s">
        <v>8</v>
      </c>
      <c r="P363">
        <v>1.26025415273004E+16</v>
      </c>
      <c r="Q363">
        <v>201500029005340</v>
      </c>
      <c r="R363" t="s">
        <v>3357</v>
      </c>
      <c r="S363">
        <v>1</v>
      </c>
    </row>
    <row r="364" spans="1:19" x14ac:dyDescent="0.25">
      <c r="A364" t="s">
        <v>3860</v>
      </c>
      <c r="B364" t="s">
        <v>3861</v>
      </c>
      <c r="C364" t="s">
        <v>3862</v>
      </c>
      <c r="D364" t="s">
        <v>3863</v>
      </c>
      <c r="E364" t="s">
        <v>3351</v>
      </c>
      <c r="F364" t="s">
        <v>12</v>
      </c>
      <c r="G364" s="1">
        <v>42614.409861111111</v>
      </c>
      <c r="H364" s="1">
        <v>42614.409861111111</v>
      </c>
      <c r="I364">
        <v>2820</v>
      </c>
      <c r="J364" t="s">
        <v>3864</v>
      </c>
      <c r="K364">
        <v>0</v>
      </c>
      <c r="L364">
        <v>655</v>
      </c>
      <c r="M364" s="23">
        <v>42270</v>
      </c>
      <c r="N364" s="23">
        <v>43001</v>
      </c>
      <c r="O364" t="s">
        <v>8</v>
      </c>
      <c r="P364">
        <v>1.26025415273004E+16</v>
      </c>
      <c r="Q364">
        <v>201500029005340</v>
      </c>
      <c r="R364" t="s">
        <v>3357</v>
      </c>
      <c r="S364">
        <v>1</v>
      </c>
    </row>
    <row r="365" spans="1:19" x14ac:dyDescent="0.25">
      <c r="A365" t="s">
        <v>3860</v>
      </c>
      <c r="B365" t="s">
        <v>3861</v>
      </c>
      <c r="C365" t="s">
        <v>3862</v>
      </c>
      <c r="D365" t="s">
        <v>3863</v>
      </c>
      <c r="E365" t="s">
        <v>3351</v>
      </c>
      <c r="F365" t="s">
        <v>15</v>
      </c>
      <c r="G365" s="1">
        <v>42614.409861111111</v>
      </c>
      <c r="H365" s="1">
        <v>42614.409861111111</v>
      </c>
      <c r="I365">
        <v>2820</v>
      </c>
      <c r="J365" t="s">
        <v>3864</v>
      </c>
      <c r="K365">
        <v>0</v>
      </c>
      <c r="L365">
        <v>655</v>
      </c>
      <c r="M365" s="23">
        <v>42270</v>
      </c>
      <c r="N365" s="23">
        <v>43001</v>
      </c>
      <c r="O365" t="s">
        <v>8</v>
      </c>
      <c r="P365">
        <v>1.26025415273004E+16</v>
      </c>
      <c r="Q365">
        <v>201500029005340</v>
      </c>
      <c r="R365" t="s">
        <v>3357</v>
      </c>
      <c r="S365">
        <v>1</v>
      </c>
    </row>
    <row r="366" spans="1:19" x14ac:dyDescent="0.25">
      <c r="A366" t="s">
        <v>3865</v>
      </c>
      <c r="B366" t="s">
        <v>96</v>
      </c>
      <c r="C366" t="s">
        <v>3866</v>
      </c>
      <c r="D366" t="s">
        <v>3530</v>
      </c>
      <c r="E366" t="s">
        <v>3351</v>
      </c>
      <c r="F366" t="s">
        <v>12</v>
      </c>
      <c r="G366" s="1">
        <v>42591.63994212963</v>
      </c>
      <c r="H366" s="1">
        <v>42628.489432870374</v>
      </c>
      <c r="I366">
        <v>1650</v>
      </c>
      <c r="K366">
        <v>0</v>
      </c>
      <c r="L366">
        <v>383</v>
      </c>
      <c r="M366" s="23">
        <v>41894</v>
      </c>
      <c r="N366" s="23">
        <v>42625</v>
      </c>
      <c r="O366" t="s">
        <v>3373</v>
      </c>
      <c r="P366">
        <v>1.26025414234001E+16</v>
      </c>
      <c r="Q366">
        <v>201400029006177</v>
      </c>
      <c r="R366" t="s">
        <v>3357</v>
      </c>
      <c r="S366">
        <v>1</v>
      </c>
    </row>
    <row r="367" spans="1:19" x14ac:dyDescent="0.25">
      <c r="A367" t="s">
        <v>3865</v>
      </c>
      <c r="B367" t="s">
        <v>96</v>
      </c>
      <c r="C367" t="s">
        <v>3866</v>
      </c>
      <c r="D367" t="s">
        <v>3530</v>
      </c>
      <c r="E367" t="s">
        <v>3351</v>
      </c>
      <c r="F367" t="s">
        <v>12</v>
      </c>
      <c r="G367" s="1">
        <v>42591.63994212963</v>
      </c>
      <c r="H367" s="1">
        <v>42628.489432870374</v>
      </c>
      <c r="I367">
        <v>1650</v>
      </c>
      <c r="K367">
        <v>0</v>
      </c>
      <c r="L367">
        <v>714</v>
      </c>
      <c r="M367" s="23">
        <v>42626</v>
      </c>
      <c r="N367" s="23">
        <v>43356</v>
      </c>
      <c r="O367" t="s">
        <v>8</v>
      </c>
      <c r="P367">
        <v>1.26025416244008E+16</v>
      </c>
      <c r="Q367">
        <v>201600029004978</v>
      </c>
      <c r="R367" t="s">
        <v>3357</v>
      </c>
      <c r="S367">
        <v>1</v>
      </c>
    </row>
    <row r="368" spans="1:19" x14ac:dyDescent="0.25">
      <c r="A368" t="s">
        <v>3867</v>
      </c>
      <c r="B368" t="s">
        <v>3868</v>
      </c>
      <c r="C368" t="s">
        <v>3869</v>
      </c>
      <c r="D368" t="s">
        <v>3870</v>
      </c>
      <c r="E368" t="s">
        <v>3351</v>
      </c>
      <c r="F368" t="s">
        <v>7</v>
      </c>
      <c r="G368" s="1">
        <v>42585.502025462964</v>
      </c>
      <c r="H368" s="1">
        <v>42674.475439814814</v>
      </c>
      <c r="I368">
        <v>2674</v>
      </c>
      <c r="J368" t="s">
        <v>3871</v>
      </c>
      <c r="K368">
        <v>0</v>
      </c>
      <c r="L368">
        <v>296</v>
      </c>
      <c r="M368" s="23">
        <v>41919</v>
      </c>
      <c r="N368" s="23">
        <v>42650</v>
      </c>
      <c r="O368" t="s">
        <v>3373</v>
      </c>
      <c r="P368">
        <v>1.26025414272E+16</v>
      </c>
      <c r="Q368">
        <v>201400029006627</v>
      </c>
      <c r="R368" t="s">
        <v>3357</v>
      </c>
      <c r="S368">
        <v>1</v>
      </c>
    </row>
    <row r="369" spans="1:19" x14ac:dyDescent="0.25">
      <c r="A369" t="s">
        <v>3867</v>
      </c>
      <c r="B369" t="s">
        <v>3868</v>
      </c>
      <c r="C369" t="s">
        <v>3869</v>
      </c>
      <c r="D369" t="s">
        <v>3870</v>
      </c>
      <c r="E369" t="s">
        <v>3351</v>
      </c>
      <c r="F369" t="s">
        <v>12</v>
      </c>
      <c r="G369" s="1">
        <v>42585.502025462964</v>
      </c>
      <c r="H369" s="1">
        <v>42674.475439814814</v>
      </c>
      <c r="I369">
        <v>2674</v>
      </c>
      <c r="J369" t="s">
        <v>3871</v>
      </c>
      <c r="K369">
        <v>0</v>
      </c>
      <c r="L369">
        <v>296</v>
      </c>
      <c r="M369" s="23">
        <v>41919</v>
      </c>
      <c r="N369" s="23">
        <v>42650</v>
      </c>
      <c r="O369" t="s">
        <v>3373</v>
      </c>
      <c r="P369">
        <v>1.26025414272E+16</v>
      </c>
      <c r="Q369">
        <v>201400029006627</v>
      </c>
      <c r="R369" t="s">
        <v>3357</v>
      </c>
      <c r="S369">
        <v>1</v>
      </c>
    </row>
    <row r="370" spans="1:19" x14ac:dyDescent="0.25">
      <c r="A370" t="s">
        <v>3867</v>
      </c>
      <c r="B370" t="s">
        <v>3868</v>
      </c>
      <c r="C370" t="s">
        <v>3869</v>
      </c>
      <c r="D370" t="s">
        <v>3870</v>
      </c>
      <c r="E370" t="s">
        <v>3351</v>
      </c>
      <c r="F370" t="s">
        <v>7</v>
      </c>
      <c r="G370" s="1">
        <v>42585.502025462964</v>
      </c>
      <c r="H370" s="1">
        <v>42674.475439814814</v>
      </c>
      <c r="I370">
        <v>2674</v>
      </c>
      <c r="J370" t="s">
        <v>3871</v>
      </c>
      <c r="K370">
        <v>0</v>
      </c>
      <c r="L370">
        <v>804</v>
      </c>
      <c r="M370" s="23">
        <v>42674</v>
      </c>
      <c r="N370" s="23">
        <v>43404</v>
      </c>
      <c r="O370" t="s">
        <v>8</v>
      </c>
      <c r="P370">
        <v>1.26025416292003E+16</v>
      </c>
      <c r="Q370">
        <v>201600029005930</v>
      </c>
      <c r="R370" t="s">
        <v>3357</v>
      </c>
      <c r="S370">
        <v>1</v>
      </c>
    </row>
    <row r="371" spans="1:19" x14ac:dyDescent="0.25">
      <c r="A371" t="s">
        <v>3867</v>
      </c>
      <c r="B371" t="s">
        <v>3868</v>
      </c>
      <c r="C371" t="s">
        <v>3869</v>
      </c>
      <c r="D371" t="s">
        <v>3870</v>
      </c>
      <c r="E371" t="s">
        <v>3351</v>
      </c>
      <c r="F371" t="s">
        <v>12</v>
      </c>
      <c r="G371" s="1">
        <v>42585.502025462964</v>
      </c>
      <c r="H371" s="1">
        <v>42674.475439814814</v>
      </c>
      <c r="I371">
        <v>2674</v>
      </c>
      <c r="J371" t="s">
        <v>3871</v>
      </c>
      <c r="K371">
        <v>0</v>
      </c>
      <c r="L371">
        <v>804</v>
      </c>
      <c r="M371" s="23">
        <v>42674</v>
      </c>
      <c r="N371" s="23">
        <v>43404</v>
      </c>
      <c r="O371" t="s">
        <v>8</v>
      </c>
      <c r="P371">
        <v>1.26025416292003E+16</v>
      </c>
      <c r="Q371">
        <v>201600029005930</v>
      </c>
      <c r="R371" t="s">
        <v>3357</v>
      </c>
      <c r="S371">
        <v>1</v>
      </c>
    </row>
    <row r="372" spans="1:19" x14ac:dyDescent="0.25">
      <c r="A372" t="s">
        <v>3867</v>
      </c>
      <c r="B372" t="s">
        <v>3868</v>
      </c>
      <c r="C372" t="s">
        <v>3869</v>
      </c>
      <c r="D372" t="s">
        <v>3870</v>
      </c>
      <c r="E372" t="s">
        <v>3351</v>
      </c>
      <c r="F372" t="s">
        <v>15</v>
      </c>
      <c r="G372" s="1">
        <v>42585.502025462964</v>
      </c>
      <c r="H372" s="1">
        <v>42674.475439814814</v>
      </c>
      <c r="I372">
        <v>2674</v>
      </c>
      <c r="J372" t="s">
        <v>3871</v>
      </c>
      <c r="K372">
        <v>0</v>
      </c>
      <c r="L372">
        <v>804</v>
      </c>
      <c r="M372" s="23">
        <v>42674</v>
      </c>
      <c r="N372" s="23">
        <v>43404</v>
      </c>
      <c r="O372" t="s">
        <v>8</v>
      </c>
      <c r="P372">
        <v>1.26025416292003E+16</v>
      </c>
      <c r="Q372">
        <v>201600029005930</v>
      </c>
      <c r="R372" t="s">
        <v>3357</v>
      </c>
      <c r="S372">
        <v>1</v>
      </c>
    </row>
    <row r="373" spans="1:19" x14ac:dyDescent="0.25">
      <c r="A373" t="s">
        <v>3872</v>
      </c>
      <c r="B373" t="s">
        <v>3873</v>
      </c>
      <c r="C373" t="s">
        <v>3874</v>
      </c>
      <c r="D373" t="s">
        <v>3361</v>
      </c>
      <c r="E373" t="s">
        <v>3351</v>
      </c>
      <c r="F373" t="s">
        <v>7</v>
      </c>
      <c r="G373" s="1">
        <v>42593.374942129631</v>
      </c>
      <c r="H373" s="1">
        <v>42593.374942129631</v>
      </c>
      <c r="I373">
        <v>1294</v>
      </c>
      <c r="J373" t="s">
        <v>3875</v>
      </c>
      <c r="K373">
        <v>0</v>
      </c>
      <c r="L373">
        <v>417</v>
      </c>
      <c r="M373" s="23">
        <v>42279</v>
      </c>
      <c r="N373" s="23">
        <v>43010</v>
      </c>
      <c r="O373" t="s">
        <v>8</v>
      </c>
      <c r="P373">
        <v>1.26025415257073E+16</v>
      </c>
      <c r="Q373">
        <v>201500029005545</v>
      </c>
      <c r="R373" t="s">
        <v>3357</v>
      </c>
      <c r="S373">
        <v>1</v>
      </c>
    </row>
    <row r="374" spans="1:19" x14ac:dyDescent="0.25">
      <c r="A374" t="s">
        <v>3872</v>
      </c>
      <c r="B374" t="s">
        <v>3873</v>
      </c>
      <c r="C374" t="s">
        <v>3874</v>
      </c>
      <c r="D374" t="s">
        <v>3361</v>
      </c>
      <c r="E374" t="s">
        <v>3351</v>
      </c>
      <c r="F374" t="s">
        <v>12</v>
      </c>
      <c r="G374" s="1">
        <v>42593.374942129631</v>
      </c>
      <c r="H374" s="1">
        <v>42593.374942129631</v>
      </c>
      <c r="I374">
        <v>1294</v>
      </c>
      <c r="J374" t="s">
        <v>3875</v>
      </c>
      <c r="K374">
        <v>0</v>
      </c>
      <c r="L374">
        <v>417</v>
      </c>
      <c r="M374" s="23">
        <v>42279</v>
      </c>
      <c r="N374" s="23">
        <v>43010</v>
      </c>
      <c r="O374" t="s">
        <v>8</v>
      </c>
      <c r="P374">
        <v>1.26025415257073E+16</v>
      </c>
      <c r="Q374">
        <v>201500029005545</v>
      </c>
      <c r="R374" t="s">
        <v>3357</v>
      </c>
      <c r="S374">
        <v>1</v>
      </c>
    </row>
    <row r="375" spans="1:19" x14ac:dyDescent="0.25">
      <c r="A375" t="s">
        <v>3872</v>
      </c>
      <c r="B375" t="s">
        <v>3873</v>
      </c>
      <c r="C375" t="s">
        <v>3874</v>
      </c>
      <c r="D375" t="s">
        <v>3361</v>
      </c>
      <c r="E375" t="s">
        <v>3351</v>
      </c>
      <c r="F375" t="s">
        <v>15</v>
      </c>
      <c r="G375" s="1">
        <v>42593.374942129631</v>
      </c>
      <c r="H375" s="1">
        <v>42593.374942129631</v>
      </c>
      <c r="I375">
        <v>1294</v>
      </c>
      <c r="J375" t="s">
        <v>3875</v>
      </c>
      <c r="K375">
        <v>0</v>
      </c>
      <c r="L375">
        <v>417</v>
      </c>
      <c r="M375" s="23">
        <v>42279</v>
      </c>
      <c r="N375" s="23">
        <v>43010</v>
      </c>
      <c r="O375" t="s">
        <v>8</v>
      </c>
      <c r="P375">
        <v>1.26025415257073E+16</v>
      </c>
      <c r="Q375">
        <v>201500029005545</v>
      </c>
      <c r="R375" t="s">
        <v>3357</v>
      </c>
      <c r="S375">
        <v>1</v>
      </c>
    </row>
    <row r="376" spans="1:19" x14ac:dyDescent="0.25">
      <c r="A376" t="s">
        <v>3876</v>
      </c>
      <c r="B376" t="s">
        <v>97</v>
      </c>
      <c r="C376" t="s">
        <v>3877</v>
      </c>
      <c r="D376" t="s">
        <v>3816</v>
      </c>
      <c r="E376" t="s">
        <v>3351</v>
      </c>
      <c r="F376" t="s">
        <v>10</v>
      </c>
      <c r="G376" s="1">
        <v>42559.398935185185</v>
      </c>
      <c r="H376" s="1">
        <v>42559.398935185185</v>
      </c>
      <c r="I376">
        <v>2067</v>
      </c>
      <c r="K376">
        <v>0</v>
      </c>
      <c r="L376">
        <v>14</v>
      </c>
      <c r="M376" s="23">
        <v>42193</v>
      </c>
      <c r="N376" s="23">
        <v>42924</v>
      </c>
      <c r="O376" t="s">
        <v>8</v>
      </c>
      <c r="P376">
        <v>1.26025415341032E+16</v>
      </c>
      <c r="Q376">
        <v>201600029000094</v>
      </c>
      <c r="R376" t="s">
        <v>3357</v>
      </c>
      <c r="S376">
        <v>1</v>
      </c>
    </row>
    <row r="377" spans="1:19" x14ac:dyDescent="0.25">
      <c r="A377" t="s">
        <v>3878</v>
      </c>
      <c r="B377" t="s">
        <v>3879</v>
      </c>
      <c r="C377" t="s">
        <v>3880</v>
      </c>
      <c r="D377" t="s">
        <v>3399</v>
      </c>
      <c r="E377" t="s">
        <v>3351</v>
      </c>
      <c r="F377" t="s">
        <v>12</v>
      </c>
      <c r="G377" s="1">
        <v>42593.388842592591</v>
      </c>
      <c r="H377" s="1">
        <v>42690.496921296297</v>
      </c>
      <c r="I377">
        <v>1321</v>
      </c>
      <c r="J377" t="s">
        <v>3881</v>
      </c>
      <c r="K377">
        <v>0</v>
      </c>
      <c r="L377">
        <v>419</v>
      </c>
      <c r="M377" s="23">
        <v>42241</v>
      </c>
      <c r="N377" s="23">
        <v>42972</v>
      </c>
      <c r="O377" t="s">
        <v>8</v>
      </c>
      <c r="P377">
        <v>1.26025415243009E+16</v>
      </c>
      <c r="Q377">
        <v>201500029004830</v>
      </c>
      <c r="R377" t="s">
        <v>3357</v>
      </c>
      <c r="S377">
        <v>1</v>
      </c>
    </row>
    <row r="378" spans="1:19" x14ac:dyDescent="0.25">
      <c r="A378" t="s">
        <v>3882</v>
      </c>
      <c r="B378" t="s">
        <v>3883</v>
      </c>
      <c r="C378" t="s">
        <v>3884</v>
      </c>
      <c r="D378" t="s">
        <v>3885</v>
      </c>
      <c r="E378" t="s">
        <v>3351</v>
      </c>
      <c r="F378" t="s">
        <v>7</v>
      </c>
      <c r="G378" s="1">
        <v>42614.69153935185</v>
      </c>
      <c r="H378" s="1">
        <v>42614.69153935185</v>
      </c>
      <c r="I378">
        <v>2806</v>
      </c>
      <c r="J378" t="s">
        <v>3886</v>
      </c>
      <c r="K378">
        <v>0</v>
      </c>
      <c r="L378">
        <v>669</v>
      </c>
      <c r="M378" s="23">
        <v>42241</v>
      </c>
      <c r="N378" s="23">
        <v>42972</v>
      </c>
      <c r="O378" t="s">
        <v>8</v>
      </c>
      <c r="P378">
        <v>1.2602541524301E+16</v>
      </c>
      <c r="Q378">
        <v>201500029004862</v>
      </c>
      <c r="R378" t="s">
        <v>3357</v>
      </c>
      <c r="S378">
        <v>1</v>
      </c>
    </row>
    <row r="379" spans="1:19" x14ac:dyDescent="0.25">
      <c r="A379" t="s">
        <v>3882</v>
      </c>
      <c r="B379" t="s">
        <v>3883</v>
      </c>
      <c r="C379" t="s">
        <v>3884</v>
      </c>
      <c r="D379" t="s">
        <v>3885</v>
      </c>
      <c r="E379" t="s">
        <v>3351</v>
      </c>
      <c r="F379" t="s">
        <v>12</v>
      </c>
      <c r="G379" s="1">
        <v>42614.69153935185</v>
      </c>
      <c r="H379" s="1">
        <v>42614.69153935185</v>
      </c>
      <c r="I379">
        <v>2806</v>
      </c>
      <c r="J379" t="s">
        <v>3886</v>
      </c>
      <c r="K379">
        <v>0</v>
      </c>
      <c r="L379">
        <v>669</v>
      </c>
      <c r="M379" s="23">
        <v>42241</v>
      </c>
      <c r="N379" s="23">
        <v>42972</v>
      </c>
      <c r="O379" t="s">
        <v>8</v>
      </c>
      <c r="P379">
        <v>1.2602541524301E+16</v>
      </c>
      <c r="Q379">
        <v>201500029004862</v>
      </c>
      <c r="R379" t="s">
        <v>3357</v>
      </c>
      <c r="S379">
        <v>1</v>
      </c>
    </row>
    <row r="380" spans="1:19" x14ac:dyDescent="0.25">
      <c r="A380" t="s">
        <v>3882</v>
      </c>
      <c r="B380" t="s">
        <v>3883</v>
      </c>
      <c r="C380" t="s">
        <v>3884</v>
      </c>
      <c r="D380" t="s">
        <v>3885</v>
      </c>
      <c r="E380" t="s">
        <v>3351</v>
      </c>
      <c r="F380" t="s">
        <v>15</v>
      </c>
      <c r="G380" s="1">
        <v>42614.69153935185</v>
      </c>
      <c r="H380" s="1">
        <v>42614.69153935185</v>
      </c>
      <c r="I380">
        <v>2806</v>
      </c>
      <c r="J380" t="s">
        <v>3886</v>
      </c>
      <c r="K380">
        <v>0</v>
      </c>
      <c r="L380">
        <v>669</v>
      </c>
      <c r="M380" s="23">
        <v>42241</v>
      </c>
      <c r="N380" s="23">
        <v>42972</v>
      </c>
      <c r="O380" t="s">
        <v>8</v>
      </c>
      <c r="P380">
        <v>1.2602541524301E+16</v>
      </c>
      <c r="Q380">
        <v>201500029004862</v>
      </c>
      <c r="R380" t="s">
        <v>3357</v>
      </c>
      <c r="S380">
        <v>1</v>
      </c>
    </row>
    <row r="381" spans="1:19" x14ac:dyDescent="0.25">
      <c r="A381" t="s">
        <v>3887</v>
      </c>
      <c r="B381" t="s">
        <v>3888</v>
      </c>
      <c r="C381" t="s">
        <v>3889</v>
      </c>
      <c r="D381" t="s">
        <v>3356</v>
      </c>
      <c r="E381" t="s">
        <v>3351</v>
      </c>
      <c r="F381" t="s">
        <v>7</v>
      </c>
      <c r="G381" s="1">
        <v>42586.678425925929</v>
      </c>
      <c r="H381" s="1">
        <v>42586.678425925929</v>
      </c>
      <c r="I381">
        <v>2235</v>
      </c>
      <c r="J381" t="s">
        <v>3890</v>
      </c>
      <c r="K381">
        <v>0</v>
      </c>
      <c r="L381">
        <v>342</v>
      </c>
      <c r="M381" s="23">
        <v>42251</v>
      </c>
      <c r="N381" s="23">
        <v>42982</v>
      </c>
      <c r="O381" t="s">
        <v>8</v>
      </c>
      <c r="P381">
        <v>1.26025415226003E+16</v>
      </c>
      <c r="Q381">
        <v>201500029004974</v>
      </c>
      <c r="R381" t="s">
        <v>3357</v>
      </c>
      <c r="S381">
        <v>1</v>
      </c>
    </row>
    <row r="382" spans="1:19" x14ac:dyDescent="0.25">
      <c r="A382" t="s">
        <v>3891</v>
      </c>
      <c r="B382" t="s">
        <v>3892</v>
      </c>
      <c r="C382" t="s">
        <v>3893</v>
      </c>
      <c r="D382" t="s">
        <v>3603</v>
      </c>
      <c r="E382" t="s">
        <v>3351</v>
      </c>
      <c r="F382" t="s">
        <v>7</v>
      </c>
      <c r="G382" s="1">
        <v>42559.367719907408</v>
      </c>
      <c r="H382" s="1">
        <v>42562.444293981483</v>
      </c>
      <c r="I382">
        <v>1824</v>
      </c>
      <c r="J382" t="s">
        <v>3894</v>
      </c>
      <c r="K382">
        <v>0</v>
      </c>
      <c r="L382">
        <v>11</v>
      </c>
      <c r="M382" s="23">
        <v>42558</v>
      </c>
      <c r="N382" s="23">
        <v>43288</v>
      </c>
      <c r="O382" t="s">
        <v>8</v>
      </c>
      <c r="P382">
        <v>1.26025416179007E+16</v>
      </c>
      <c r="Q382">
        <v>201600029003867</v>
      </c>
      <c r="R382" t="s">
        <v>3357</v>
      </c>
      <c r="S382">
        <v>1</v>
      </c>
    </row>
    <row r="383" spans="1:19" x14ac:dyDescent="0.25">
      <c r="A383" t="s">
        <v>3891</v>
      </c>
      <c r="B383" t="s">
        <v>3892</v>
      </c>
      <c r="C383" t="s">
        <v>3893</v>
      </c>
      <c r="D383" t="s">
        <v>3603</v>
      </c>
      <c r="E383" t="s">
        <v>3351</v>
      </c>
      <c r="F383" t="s">
        <v>12</v>
      </c>
      <c r="G383" s="1">
        <v>42559.367719907408</v>
      </c>
      <c r="H383" s="1">
        <v>42562.444293981483</v>
      </c>
      <c r="I383">
        <v>1824</v>
      </c>
      <c r="J383" t="s">
        <v>3894</v>
      </c>
      <c r="K383">
        <v>0</v>
      </c>
      <c r="L383">
        <v>11</v>
      </c>
      <c r="M383" s="23">
        <v>42558</v>
      </c>
      <c r="N383" s="23">
        <v>43288</v>
      </c>
      <c r="O383" t="s">
        <v>8</v>
      </c>
      <c r="P383">
        <v>1.26025416179007E+16</v>
      </c>
      <c r="Q383">
        <v>201600029003867</v>
      </c>
      <c r="R383" t="s">
        <v>3357</v>
      </c>
      <c r="S383">
        <v>1</v>
      </c>
    </row>
    <row r="384" spans="1:19" x14ac:dyDescent="0.25">
      <c r="A384" t="s">
        <v>3895</v>
      </c>
      <c r="B384" t="s">
        <v>3896</v>
      </c>
      <c r="C384" t="s">
        <v>3897</v>
      </c>
      <c r="D384" t="s">
        <v>3898</v>
      </c>
      <c r="E384" t="s">
        <v>3351</v>
      </c>
      <c r="F384" t="s">
        <v>7</v>
      </c>
      <c r="G384" s="1">
        <v>42570.381504629629</v>
      </c>
      <c r="H384" s="1">
        <v>42590.418298611112</v>
      </c>
      <c r="I384">
        <v>2160</v>
      </c>
      <c r="J384" t="s">
        <v>3899</v>
      </c>
      <c r="K384">
        <v>0</v>
      </c>
      <c r="L384">
        <v>122</v>
      </c>
      <c r="M384" s="23">
        <v>41977</v>
      </c>
      <c r="N384" s="23">
        <v>42708</v>
      </c>
      <c r="O384" t="s">
        <v>8</v>
      </c>
      <c r="P384">
        <v>1.26025414335E+16</v>
      </c>
      <c r="Q384">
        <v>201400029007763</v>
      </c>
      <c r="R384" t="s">
        <v>3357</v>
      </c>
      <c r="S384">
        <v>1</v>
      </c>
    </row>
    <row r="385" spans="1:19" x14ac:dyDescent="0.25">
      <c r="A385" t="s">
        <v>3895</v>
      </c>
      <c r="B385" t="s">
        <v>3896</v>
      </c>
      <c r="C385" t="s">
        <v>3897</v>
      </c>
      <c r="D385" t="s">
        <v>3898</v>
      </c>
      <c r="E385" t="s">
        <v>3351</v>
      </c>
      <c r="F385" t="s">
        <v>12</v>
      </c>
      <c r="G385" s="1">
        <v>42570.381504629629</v>
      </c>
      <c r="H385" s="1">
        <v>42590.418298611112</v>
      </c>
      <c r="I385">
        <v>2160</v>
      </c>
      <c r="J385" t="s">
        <v>3899</v>
      </c>
      <c r="K385">
        <v>0</v>
      </c>
      <c r="L385">
        <v>122</v>
      </c>
      <c r="M385" s="23">
        <v>41977</v>
      </c>
      <c r="N385" s="23">
        <v>42708</v>
      </c>
      <c r="O385" t="s">
        <v>8</v>
      </c>
      <c r="P385">
        <v>1.26025414335E+16</v>
      </c>
      <c r="Q385">
        <v>201400029007763</v>
      </c>
      <c r="R385" t="s">
        <v>3357</v>
      </c>
      <c r="S385">
        <v>1</v>
      </c>
    </row>
    <row r="386" spans="1:19" x14ac:dyDescent="0.25">
      <c r="A386" t="s">
        <v>3895</v>
      </c>
      <c r="B386" t="s">
        <v>3896</v>
      </c>
      <c r="C386" t="s">
        <v>3897</v>
      </c>
      <c r="D386" t="s">
        <v>3898</v>
      </c>
      <c r="E386" t="s">
        <v>3351</v>
      </c>
      <c r="F386" t="s">
        <v>15</v>
      </c>
      <c r="G386" s="1">
        <v>42570.381504629629</v>
      </c>
      <c r="H386" s="1">
        <v>42590.418298611112</v>
      </c>
      <c r="I386">
        <v>2160</v>
      </c>
      <c r="J386" t="s">
        <v>3899</v>
      </c>
      <c r="K386">
        <v>0</v>
      </c>
      <c r="L386">
        <v>122</v>
      </c>
      <c r="M386" s="23">
        <v>41977</v>
      </c>
      <c r="N386" s="23">
        <v>42708</v>
      </c>
      <c r="O386" t="s">
        <v>8</v>
      </c>
      <c r="P386">
        <v>1.26025414335E+16</v>
      </c>
      <c r="Q386">
        <v>201400029007763</v>
      </c>
      <c r="R386" t="s">
        <v>3357</v>
      </c>
      <c r="S386">
        <v>1</v>
      </c>
    </row>
    <row r="387" spans="1:19" x14ac:dyDescent="0.25">
      <c r="A387" t="s">
        <v>3900</v>
      </c>
      <c r="B387" t="s">
        <v>98</v>
      </c>
      <c r="C387" t="s">
        <v>3901</v>
      </c>
      <c r="D387" t="s">
        <v>3902</v>
      </c>
      <c r="E387" t="s">
        <v>3351</v>
      </c>
      <c r="F387" t="s">
        <v>7</v>
      </c>
      <c r="G387" s="1">
        <v>42592.339282407411</v>
      </c>
      <c r="H387" s="1">
        <v>42592.339282407411</v>
      </c>
      <c r="I387">
        <v>2329</v>
      </c>
      <c r="J387" t="s">
        <v>3903</v>
      </c>
      <c r="K387">
        <v>0</v>
      </c>
      <c r="L387">
        <v>389</v>
      </c>
      <c r="M387" s="23">
        <v>42592</v>
      </c>
      <c r="N387" s="23">
        <v>43322</v>
      </c>
      <c r="O387" t="s">
        <v>8</v>
      </c>
      <c r="P387">
        <v>1.26025416197027E+16</v>
      </c>
      <c r="Q387">
        <v>201600029004290</v>
      </c>
      <c r="R387" t="s">
        <v>3357</v>
      </c>
      <c r="S387">
        <v>1</v>
      </c>
    </row>
    <row r="388" spans="1:19" x14ac:dyDescent="0.25">
      <c r="A388" t="s">
        <v>3900</v>
      </c>
      <c r="B388" t="s">
        <v>98</v>
      </c>
      <c r="C388" t="s">
        <v>3901</v>
      </c>
      <c r="D388" t="s">
        <v>3902</v>
      </c>
      <c r="E388" t="s">
        <v>3351</v>
      </c>
      <c r="F388" t="s">
        <v>12</v>
      </c>
      <c r="G388" s="1">
        <v>42592.339282407411</v>
      </c>
      <c r="H388" s="1">
        <v>42592.339282407411</v>
      </c>
      <c r="I388">
        <v>2329</v>
      </c>
      <c r="J388" t="s">
        <v>3903</v>
      </c>
      <c r="K388">
        <v>0</v>
      </c>
      <c r="L388">
        <v>389</v>
      </c>
      <c r="M388" s="23">
        <v>42592</v>
      </c>
      <c r="N388" s="23">
        <v>43322</v>
      </c>
      <c r="O388" t="s">
        <v>8</v>
      </c>
      <c r="P388">
        <v>1.26025416197027E+16</v>
      </c>
      <c r="Q388">
        <v>201600029004290</v>
      </c>
      <c r="R388" t="s">
        <v>3357</v>
      </c>
      <c r="S388">
        <v>1</v>
      </c>
    </row>
    <row r="389" spans="1:19" x14ac:dyDescent="0.25">
      <c r="A389" t="s">
        <v>3900</v>
      </c>
      <c r="B389" t="s">
        <v>98</v>
      </c>
      <c r="C389" t="s">
        <v>3901</v>
      </c>
      <c r="D389" t="s">
        <v>3902</v>
      </c>
      <c r="E389" t="s">
        <v>3351</v>
      </c>
      <c r="F389" t="s">
        <v>15</v>
      </c>
      <c r="G389" s="1">
        <v>42592.339282407411</v>
      </c>
      <c r="H389" s="1">
        <v>42592.339282407411</v>
      </c>
      <c r="I389">
        <v>2329</v>
      </c>
      <c r="J389" t="s">
        <v>3903</v>
      </c>
      <c r="K389">
        <v>0</v>
      </c>
      <c r="L389">
        <v>389</v>
      </c>
      <c r="M389" s="23">
        <v>42592</v>
      </c>
      <c r="N389" s="23">
        <v>43322</v>
      </c>
      <c r="O389" t="s">
        <v>8</v>
      </c>
      <c r="P389">
        <v>1.26025416197027E+16</v>
      </c>
      <c r="Q389">
        <v>201600029004290</v>
      </c>
      <c r="R389" t="s">
        <v>3357</v>
      </c>
      <c r="S389">
        <v>1</v>
      </c>
    </row>
    <row r="390" spans="1:19" x14ac:dyDescent="0.25">
      <c r="A390" t="s">
        <v>3904</v>
      </c>
      <c r="B390" t="s">
        <v>3905</v>
      </c>
      <c r="C390" t="s">
        <v>3906</v>
      </c>
      <c r="D390" t="s">
        <v>3356</v>
      </c>
      <c r="E390" t="s">
        <v>3351</v>
      </c>
      <c r="F390" t="s">
        <v>7</v>
      </c>
      <c r="G390" s="1">
        <v>42565.336469907408</v>
      </c>
      <c r="H390" s="1">
        <v>42677.469166666669</v>
      </c>
      <c r="I390">
        <v>2927</v>
      </c>
      <c r="K390">
        <v>0</v>
      </c>
      <c r="L390">
        <v>80</v>
      </c>
      <c r="M390" s="23">
        <v>42565</v>
      </c>
      <c r="N390" s="23">
        <v>43295</v>
      </c>
      <c r="O390" t="s">
        <v>8</v>
      </c>
      <c r="P390">
        <v>1.26025416162035E+16</v>
      </c>
      <c r="Q390">
        <v>201600029003977</v>
      </c>
      <c r="R390" t="s">
        <v>3357</v>
      </c>
      <c r="S390">
        <v>1</v>
      </c>
    </row>
    <row r="391" spans="1:19" x14ac:dyDescent="0.25">
      <c r="A391" t="s">
        <v>3904</v>
      </c>
      <c r="B391" t="s">
        <v>3905</v>
      </c>
      <c r="C391" t="s">
        <v>3906</v>
      </c>
      <c r="D391" t="s">
        <v>3356</v>
      </c>
      <c r="E391" t="s">
        <v>3351</v>
      </c>
      <c r="F391" t="s">
        <v>12</v>
      </c>
      <c r="G391" s="1">
        <v>42565.336469907408</v>
      </c>
      <c r="H391" s="1">
        <v>42677.469166666669</v>
      </c>
      <c r="I391">
        <v>2927</v>
      </c>
      <c r="K391">
        <v>0</v>
      </c>
      <c r="L391">
        <v>80</v>
      </c>
      <c r="M391" s="23">
        <v>42565</v>
      </c>
      <c r="N391" s="23">
        <v>43295</v>
      </c>
      <c r="O391" t="s">
        <v>8</v>
      </c>
      <c r="P391">
        <v>1.26025416162035E+16</v>
      </c>
      <c r="Q391">
        <v>201600029003977</v>
      </c>
      <c r="R391" t="s">
        <v>3357</v>
      </c>
      <c r="S391">
        <v>1</v>
      </c>
    </row>
    <row r="392" spans="1:19" x14ac:dyDescent="0.25">
      <c r="A392" t="s">
        <v>3904</v>
      </c>
      <c r="B392" t="s">
        <v>3905</v>
      </c>
      <c r="C392" t="s">
        <v>3906</v>
      </c>
      <c r="D392" t="s">
        <v>3356</v>
      </c>
      <c r="E392" t="s">
        <v>3351</v>
      </c>
      <c r="F392" t="s">
        <v>15</v>
      </c>
      <c r="G392" s="1">
        <v>42565.336469907408</v>
      </c>
      <c r="H392" s="1">
        <v>42677.469166666669</v>
      </c>
      <c r="I392">
        <v>2927</v>
      </c>
      <c r="K392">
        <v>0</v>
      </c>
      <c r="L392">
        <v>80</v>
      </c>
      <c r="M392" s="23">
        <v>42565</v>
      </c>
      <c r="N392" s="23">
        <v>43295</v>
      </c>
      <c r="O392" t="s">
        <v>8</v>
      </c>
      <c r="P392">
        <v>1.26025416162035E+16</v>
      </c>
      <c r="Q392">
        <v>201600029003977</v>
      </c>
      <c r="R392" t="s">
        <v>3357</v>
      </c>
      <c r="S392">
        <v>1</v>
      </c>
    </row>
    <row r="393" spans="1:19" x14ac:dyDescent="0.25">
      <c r="A393" t="s">
        <v>3907</v>
      </c>
      <c r="B393" t="s">
        <v>3908</v>
      </c>
      <c r="C393" t="s">
        <v>3909</v>
      </c>
      <c r="D393" t="s">
        <v>3910</v>
      </c>
      <c r="E393" t="s">
        <v>3351</v>
      </c>
      <c r="F393" t="s">
        <v>15</v>
      </c>
      <c r="G393" s="1">
        <v>42656.371666666666</v>
      </c>
      <c r="H393" s="1">
        <v>42656.371666666666</v>
      </c>
      <c r="I393">
        <v>2882</v>
      </c>
      <c r="J393" t="s">
        <v>3911</v>
      </c>
      <c r="K393">
        <v>0</v>
      </c>
      <c r="L393">
        <v>790</v>
      </c>
      <c r="M393" s="23">
        <v>42464</v>
      </c>
      <c r="N393" s="23">
        <v>43194</v>
      </c>
      <c r="O393" t="s">
        <v>8</v>
      </c>
      <c r="P393">
        <v>1.26025416091004E+16</v>
      </c>
      <c r="Q393">
        <v>201600029001819</v>
      </c>
      <c r="R393" t="s">
        <v>3357</v>
      </c>
      <c r="S393">
        <v>1</v>
      </c>
    </row>
    <row r="394" spans="1:19" x14ac:dyDescent="0.25">
      <c r="A394" t="s">
        <v>3907</v>
      </c>
      <c r="B394" t="s">
        <v>3908</v>
      </c>
      <c r="C394" t="s">
        <v>3909</v>
      </c>
      <c r="D394" t="s">
        <v>3910</v>
      </c>
      <c r="E394" t="s">
        <v>3351</v>
      </c>
      <c r="F394" t="s">
        <v>12</v>
      </c>
      <c r="G394" s="1">
        <v>42656.371666666666</v>
      </c>
      <c r="H394" s="1">
        <v>42656.371666666666</v>
      </c>
      <c r="I394">
        <v>2882</v>
      </c>
      <c r="J394" t="s">
        <v>3911</v>
      </c>
      <c r="K394">
        <v>0</v>
      </c>
      <c r="L394">
        <v>790</v>
      </c>
      <c r="M394" s="23">
        <v>42464</v>
      </c>
      <c r="N394" s="23">
        <v>43194</v>
      </c>
      <c r="O394" t="s">
        <v>8</v>
      </c>
      <c r="P394">
        <v>1.26025416091004E+16</v>
      </c>
      <c r="Q394">
        <v>201600029001819</v>
      </c>
      <c r="R394" t="s">
        <v>3357</v>
      </c>
      <c r="S394">
        <v>1</v>
      </c>
    </row>
    <row r="395" spans="1:19" x14ac:dyDescent="0.25">
      <c r="A395" t="s">
        <v>3907</v>
      </c>
      <c r="B395" t="s">
        <v>3908</v>
      </c>
      <c r="C395" t="s">
        <v>3909</v>
      </c>
      <c r="D395" t="s">
        <v>3910</v>
      </c>
      <c r="E395" t="s">
        <v>3351</v>
      </c>
      <c r="F395" t="s">
        <v>7</v>
      </c>
      <c r="G395" s="1">
        <v>42656.371666666666</v>
      </c>
      <c r="H395" s="1">
        <v>42656.371666666666</v>
      </c>
      <c r="I395">
        <v>2882</v>
      </c>
      <c r="J395" t="s">
        <v>3911</v>
      </c>
      <c r="K395">
        <v>0</v>
      </c>
      <c r="L395">
        <v>790</v>
      </c>
      <c r="M395" s="23">
        <v>42464</v>
      </c>
      <c r="N395" s="23">
        <v>43194</v>
      </c>
      <c r="O395" t="s">
        <v>8</v>
      </c>
      <c r="P395">
        <v>1.26025416091004E+16</v>
      </c>
      <c r="Q395">
        <v>201600029001819</v>
      </c>
      <c r="R395" t="s">
        <v>3357</v>
      </c>
      <c r="S395">
        <v>1</v>
      </c>
    </row>
    <row r="396" spans="1:19" x14ac:dyDescent="0.25">
      <c r="A396" t="s">
        <v>3912</v>
      </c>
      <c r="B396" t="s">
        <v>3913</v>
      </c>
      <c r="C396" t="s">
        <v>3914</v>
      </c>
      <c r="D396" t="s">
        <v>3599</v>
      </c>
      <c r="E396" t="s">
        <v>3351</v>
      </c>
      <c r="F396" t="s">
        <v>7</v>
      </c>
      <c r="G396" s="1">
        <v>42613.579340277778</v>
      </c>
      <c r="H396" s="1">
        <v>42613.579340277778</v>
      </c>
      <c r="I396">
        <v>2770</v>
      </c>
      <c r="J396" t="s">
        <v>3915</v>
      </c>
      <c r="K396">
        <v>0</v>
      </c>
      <c r="L396">
        <v>643</v>
      </c>
      <c r="M396" t="s">
        <v>3916</v>
      </c>
      <c r="N396" s="23">
        <v>42882</v>
      </c>
      <c r="O396" t="s">
        <v>8</v>
      </c>
      <c r="P396">
        <v>1.26025415149E+16</v>
      </c>
      <c r="Q396">
        <v>201500029002811</v>
      </c>
      <c r="R396" t="s">
        <v>3357</v>
      </c>
      <c r="S396">
        <v>1</v>
      </c>
    </row>
    <row r="397" spans="1:19" x14ac:dyDescent="0.25">
      <c r="A397" t="s">
        <v>3912</v>
      </c>
      <c r="B397" t="s">
        <v>3913</v>
      </c>
      <c r="C397" t="s">
        <v>3914</v>
      </c>
      <c r="D397" t="s">
        <v>3599</v>
      </c>
      <c r="E397" t="s">
        <v>3351</v>
      </c>
      <c r="F397" t="s">
        <v>12</v>
      </c>
      <c r="G397" s="1">
        <v>42613.579340277778</v>
      </c>
      <c r="H397" s="1">
        <v>42613.579340277778</v>
      </c>
      <c r="I397">
        <v>2770</v>
      </c>
      <c r="J397" t="s">
        <v>3915</v>
      </c>
      <c r="K397">
        <v>0</v>
      </c>
      <c r="L397">
        <v>643</v>
      </c>
      <c r="M397" t="s">
        <v>3916</v>
      </c>
      <c r="N397" s="23">
        <v>42882</v>
      </c>
      <c r="O397" t="s">
        <v>8</v>
      </c>
      <c r="P397">
        <v>1.26025415149E+16</v>
      </c>
      <c r="Q397">
        <v>201500029002811</v>
      </c>
      <c r="R397" t="s">
        <v>3357</v>
      </c>
      <c r="S397">
        <v>1</v>
      </c>
    </row>
    <row r="398" spans="1:19" x14ac:dyDescent="0.25">
      <c r="A398" t="s">
        <v>3912</v>
      </c>
      <c r="B398" t="s">
        <v>3913</v>
      </c>
      <c r="C398" t="s">
        <v>3914</v>
      </c>
      <c r="D398" t="s">
        <v>3599</v>
      </c>
      <c r="E398" t="s">
        <v>3351</v>
      </c>
      <c r="F398" t="s">
        <v>15</v>
      </c>
      <c r="G398" s="1">
        <v>42613.579340277778</v>
      </c>
      <c r="H398" s="1">
        <v>42613.579340277778</v>
      </c>
      <c r="I398">
        <v>2770</v>
      </c>
      <c r="J398" t="s">
        <v>3915</v>
      </c>
      <c r="K398">
        <v>0</v>
      </c>
      <c r="L398">
        <v>643</v>
      </c>
      <c r="M398" t="s">
        <v>3916</v>
      </c>
      <c r="N398" s="23">
        <v>42882</v>
      </c>
      <c r="O398" t="s">
        <v>8</v>
      </c>
      <c r="P398">
        <v>1.26025415149E+16</v>
      </c>
      <c r="Q398">
        <v>201500029002811</v>
      </c>
      <c r="R398" t="s">
        <v>3357</v>
      </c>
      <c r="S398">
        <v>1</v>
      </c>
    </row>
    <row r="399" spans="1:19" x14ac:dyDescent="0.25">
      <c r="A399" t="s">
        <v>3917</v>
      </c>
      <c r="B399" t="s">
        <v>3918</v>
      </c>
      <c r="C399" t="s">
        <v>3919</v>
      </c>
      <c r="D399" t="s">
        <v>3816</v>
      </c>
      <c r="E399" t="s">
        <v>3351</v>
      </c>
      <c r="F399" t="s">
        <v>12</v>
      </c>
      <c r="G399" s="1">
        <v>42657.474409722221</v>
      </c>
      <c r="H399" s="1">
        <v>42657.474409722221</v>
      </c>
      <c r="I399">
        <v>2975</v>
      </c>
      <c r="K399">
        <v>0</v>
      </c>
      <c r="L399">
        <v>792</v>
      </c>
      <c r="M399" s="23">
        <v>42478</v>
      </c>
      <c r="N399" s="23">
        <v>43208</v>
      </c>
      <c r="O399" t="s">
        <v>8</v>
      </c>
      <c r="P399">
        <v>1.2602541610603E+16</v>
      </c>
      <c r="Q399">
        <v>201600029002124</v>
      </c>
      <c r="R399" t="s">
        <v>3357</v>
      </c>
      <c r="S399">
        <v>1</v>
      </c>
    </row>
    <row r="400" spans="1:19" x14ac:dyDescent="0.25">
      <c r="A400" t="s">
        <v>3920</v>
      </c>
      <c r="B400" t="s">
        <v>3921</v>
      </c>
      <c r="C400" t="s">
        <v>3922</v>
      </c>
      <c r="D400" t="s">
        <v>3923</v>
      </c>
      <c r="E400" t="s">
        <v>3351</v>
      </c>
      <c r="F400" t="s">
        <v>15</v>
      </c>
      <c r="G400" s="1">
        <v>42591.430706018517</v>
      </c>
      <c r="H400" s="1">
        <v>42654.504837962966</v>
      </c>
      <c r="I400">
        <v>1884</v>
      </c>
      <c r="K400">
        <v>0</v>
      </c>
      <c r="L400">
        <v>374</v>
      </c>
      <c r="M400" s="23">
        <v>41968</v>
      </c>
      <c r="N400" s="23">
        <v>42699</v>
      </c>
      <c r="O400" t="s">
        <v>54</v>
      </c>
      <c r="P400">
        <v>1.26025414332E+16</v>
      </c>
      <c r="Q400">
        <v>201400029007531</v>
      </c>
      <c r="R400" t="s">
        <v>3357</v>
      </c>
      <c r="S400">
        <v>1</v>
      </c>
    </row>
    <row r="401" spans="1:19" x14ac:dyDescent="0.25">
      <c r="A401" t="s">
        <v>3920</v>
      </c>
      <c r="B401" t="s">
        <v>3921</v>
      </c>
      <c r="C401" t="s">
        <v>3922</v>
      </c>
      <c r="D401" t="s">
        <v>3923</v>
      </c>
      <c r="E401" t="s">
        <v>3351</v>
      </c>
      <c r="F401" t="s">
        <v>12</v>
      </c>
      <c r="G401" s="1">
        <v>42591.430706018517</v>
      </c>
      <c r="H401" s="1">
        <v>42654.504837962966</v>
      </c>
      <c r="I401">
        <v>1884</v>
      </c>
      <c r="K401">
        <v>0</v>
      </c>
      <c r="L401">
        <v>374</v>
      </c>
      <c r="M401" s="23">
        <v>41968</v>
      </c>
      <c r="N401" s="23">
        <v>42699</v>
      </c>
      <c r="O401" t="s">
        <v>54</v>
      </c>
      <c r="P401">
        <v>1.26025414332E+16</v>
      </c>
      <c r="Q401">
        <v>201400029007531</v>
      </c>
      <c r="R401" t="s">
        <v>3357</v>
      </c>
      <c r="S401">
        <v>1</v>
      </c>
    </row>
    <row r="402" spans="1:19" x14ac:dyDescent="0.25">
      <c r="A402" t="s">
        <v>3920</v>
      </c>
      <c r="B402" t="s">
        <v>3921</v>
      </c>
      <c r="C402" t="s">
        <v>3922</v>
      </c>
      <c r="D402" t="s">
        <v>3923</v>
      </c>
      <c r="E402" t="s">
        <v>3351</v>
      </c>
      <c r="F402" t="s">
        <v>15</v>
      </c>
      <c r="G402" s="1">
        <v>42591.430706018517</v>
      </c>
      <c r="H402" s="1">
        <v>42654.504837962966</v>
      </c>
      <c r="I402">
        <v>1884</v>
      </c>
      <c r="K402">
        <v>0</v>
      </c>
      <c r="L402">
        <v>789</v>
      </c>
      <c r="M402" s="23">
        <v>42654</v>
      </c>
      <c r="N402" s="23">
        <v>43384</v>
      </c>
      <c r="O402" t="s">
        <v>8</v>
      </c>
      <c r="P402">
        <v>1.26025416274008E+16</v>
      </c>
      <c r="Q402">
        <v>201600029005728</v>
      </c>
      <c r="R402" t="s">
        <v>3357</v>
      </c>
      <c r="S402">
        <v>1</v>
      </c>
    </row>
    <row r="403" spans="1:19" x14ac:dyDescent="0.25">
      <c r="A403" t="s">
        <v>3920</v>
      </c>
      <c r="B403" t="s">
        <v>3921</v>
      </c>
      <c r="C403" t="s">
        <v>3922</v>
      </c>
      <c r="D403" t="s">
        <v>3923</v>
      </c>
      <c r="E403" t="s">
        <v>3351</v>
      </c>
      <c r="F403" t="s">
        <v>12</v>
      </c>
      <c r="G403" s="1">
        <v>42591.430706018517</v>
      </c>
      <c r="H403" s="1">
        <v>42654.504837962966</v>
      </c>
      <c r="I403">
        <v>1884</v>
      </c>
      <c r="K403">
        <v>0</v>
      </c>
      <c r="L403">
        <v>789</v>
      </c>
      <c r="M403" s="23">
        <v>42654</v>
      </c>
      <c r="N403" s="23">
        <v>43384</v>
      </c>
      <c r="O403" t="s">
        <v>8</v>
      </c>
      <c r="P403">
        <v>1.26025416274008E+16</v>
      </c>
      <c r="Q403">
        <v>201600029005728</v>
      </c>
      <c r="R403" t="s">
        <v>3357</v>
      </c>
      <c r="S403">
        <v>1</v>
      </c>
    </row>
    <row r="404" spans="1:19" x14ac:dyDescent="0.25">
      <c r="A404" t="s">
        <v>3924</v>
      </c>
      <c r="B404" t="s">
        <v>99</v>
      </c>
      <c r="C404" t="s">
        <v>42</v>
      </c>
      <c r="D404" t="s">
        <v>3923</v>
      </c>
      <c r="E404" t="s">
        <v>3351</v>
      </c>
      <c r="F404" t="s">
        <v>12</v>
      </c>
      <c r="G404" s="1">
        <v>42583.706365740742</v>
      </c>
      <c r="H404" s="1">
        <v>42587.45585648148</v>
      </c>
      <c r="I404">
        <v>1032</v>
      </c>
      <c r="K404">
        <v>0</v>
      </c>
      <c r="L404">
        <v>249</v>
      </c>
      <c r="M404" s="23">
        <v>42222</v>
      </c>
      <c r="N404" s="23">
        <v>42953</v>
      </c>
      <c r="O404" t="s">
        <v>8</v>
      </c>
      <c r="P404">
        <v>1.26025415212009E+16</v>
      </c>
      <c r="Q404">
        <v>201500029004165</v>
      </c>
      <c r="R404" t="s">
        <v>3357</v>
      </c>
      <c r="S404">
        <v>1</v>
      </c>
    </row>
    <row r="405" spans="1:19" x14ac:dyDescent="0.25">
      <c r="A405" t="s">
        <v>3924</v>
      </c>
      <c r="B405" t="s">
        <v>99</v>
      </c>
      <c r="C405" t="s">
        <v>42</v>
      </c>
      <c r="D405" t="s">
        <v>3923</v>
      </c>
      <c r="E405" t="s">
        <v>3351</v>
      </c>
      <c r="F405" t="s">
        <v>15</v>
      </c>
      <c r="G405" s="1">
        <v>42583.706365740742</v>
      </c>
      <c r="H405" s="1">
        <v>42587.45585648148</v>
      </c>
      <c r="I405">
        <v>1032</v>
      </c>
      <c r="K405">
        <v>0</v>
      </c>
      <c r="L405">
        <v>249</v>
      </c>
      <c r="M405" s="23">
        <v>42222</v>
      </c>
      <c r="N405" s="23">
        <v>42953</v>
      </c>
      <c r="O405" t="s">
        <v>8</v>
      </c>
      <c r="P405">
        <v>1.26025415212009E+16</v>
      </c>
      <c r="Q405">
        <v>201500029004165</v>
      </c>
      <c r="R405" t="s">
        <v>3357</v>
      </c>
      <c r="S405">
        <v>1</v>
      </c>
    </row>
    <row r="406" spans="1:19" x14ac:dyDescent="0.25">
      <c r="A406" t="s">
        <v>3925</v>
      </c>
      <c r="B406" t="s">
        <v>3926</v>
      </c>
      <c r="C406" t="s">
        <v>3927</v>
      </c>
      <c r="D406" t="s">
        <v>3428</v>
      </c>
      <c r="E406" t="s">
        <v>3351</v>
      </c>
      <c r="F406" t="s">
        <v>7</v>
      </c>
      <c r="G406" s="1">
        <v>42592.690740740742</v>
      </c>
      <c r="H406" s="1">
        <v>42593.451990740738</v>
      </c>
      <c r="I406">
        <v>1120</v>
      </c>
      <c r="J406" t="s">
        <v>3928</v>
      </c>
      <c r="K406">
        <v>0</v>
      </c>
      <c r="L406">
        <v>413</v>
      </c>
      <c r="M406" s="23">
        <v>41835</v>
      </c>
      <c r="N406" s="23">
        <v>42566</v>
      </c>
      <c r="O406" t="s">
        <v>3373</v>
      </c>
      <c r="P406">
        <v>1.1602541419101E+16</v>
      </c>
      <c r="Q406">
        <v>201400029004834</v>
      </c>
      <c r="R406" t="s">
        <v>3702</v>
      </c>
      <c r="S406">
        <v>1</v>
      </c>
    </row>
    <row r="407" spans="1:19" x14ac:dyDescent="0.25">
      <c r="A407" t="s">
        <v>3925</v>
      </c>
      <c r="B407" t="s">
        <v>3926</v>
      </c>
      <c r="C407" t="s">
        <v>3927</v>
      </c>
      <c r="D407" t="s">
        <v>3428</v>
      </c>
      <c r="E407" t="s">
        <v>3351</v>
      </c>
      <c r="F407" t="s">
        <v>12</v>
      </c>
      <c r="G407" s="1">
        <v>42592.690740740742</v>
      </c>
      <c r="H407" s="1">
        <v>42593.451990740738</v>
      </c>
      <c r="I407">
        <v>1120</v>
      </c>
      <c r="J407" t="s">
        <v>3928</v>
      </c>
      <c r="K407">
        <v>0</v>
      </c>
      <c r="L407">
        <v>413</v>
      </c>
      <c r="M407" s="23">
        <v>41835</v>
      </c>
      <c r="N407" s="23">
        <v>42566</v>
      </c>
      <c r="O407" t="s">
        <v>3373</v>
      </c>
      <c r="P407">
        <v>1.1602541419101E+16</v>
      </c>
      <c r="Q407">
        <v>201400029004834</v>
      </c>
      <c r="R407" t="s">
        <v>3702</v>
      </c>
      <c r="S407">
        <v>1</v>
      </c>
    </row>
    <row r="408" spans="1:19" x14ac:dyDescent="0.25">
      <c r="A408" t="s">
        <v>3925</v>
      </c>
      <c r="B408" t="s">
        <v>3926</v>
      </c>
      <c r="C408" t="s">
        <v>3927</v>
      </c>
      <c r="D408" t="s">
        <v>3428</v>
      </c>
      <c r="E408" t="s">
        <v>3351</v>
      </c>
      <c r="F408" t="s">
        <v>15</v>
      </c>
      <c r="G408" s="1">
        <v>42592.690740740742</v>
      </c>
      <c r="H408" s="1">
        <v>42593.451990740738</v>
      </c>
      <c r="I408">
        <v>1120</v>
      </c>
      <c r="J408" t="s">
        <v>3928</v>
      </c>
      <c r="K408">
        <v>0</v>
      </c>
      <c r="L408">
        <v>413</v>
      </c>
      <c r="M408" s="23">
        <v>41835</v>
      </c>
      <c r="N408" s="23">
        <v>42566</v>
      </c>
      <c r="O408" t="s">
        <v>3373</v>
      </c>
      <c r="P408">
        <v>1.1602541419101E+16</v>
      </c>
      <c r="Q408">
        <v>201400029004834</v>
      </c>
      <c r="R408" t="s">
        <v>3702</v>
      </c>
      <c r="S408">
        <v>1</v>
      </c>
    </row>
    <row r="409" spans="1:19" x14ac:dyDescent="0.25">
      <c r="A409" t="s">
        <v>3925</v>
      </c>
      <c r="B409" t="s">
        <v>3926</v>
      </c>
      <c r="C409" t="s">
        <v>3927</v>
      </c>
      <c r="D409" t="s">
        <v>3428</v>
      </c>
      <c r="E409" t="s">
        <v>3351</v>
      </c>
      <c r="F409" t="s">
        <v>7</v>
      </c>
      <c r="G409" s="1">
        <v>42592.690740740742</v>
      </c>
      <c r="H409" s="1">
        <v>42593.451990740738</v>
      </c>
      <c r="I409">
        <v>1120</v>
      </c>
      <c r="J409" t="s">
        <v>3928</v>
      </c>
      <c r="K409">
        <v>0</v>
      </c>
      <c r="L409">
        <v>424</v>
      </c>
      <c r="M409" s="23">
        <v>42593</v>
      </c>
      <c r="N409" s="23">
        <v>43323</v>
      </c>
      <c r="O409" t="s">
        <v>8</v>
      </c>
      <c r="P409">
        <v>1.26025416214001E+16</v>
      </c>
      <c r="Q409">
        <v>201600029004310</v>
      </c>
      <c r="R409" t="s">
        <v>3353</v>
      </c>
      <c r="S409">
        <v>1</v>
      </c>
    </row>
    <row r="410" spans="1:19" x14ac:dyDescent="0.25">
      <c r="A410" t="s">
        <v>3925</v>
      </c>
      <c r="B410" t="s">
        <v>3926</v>
      </c>
      <c r="C410" t="s">
        <v>3927</v>
      </c>
      <c r="D410" t="s">
        <v>3428</v>
      </c>
      <c r="E410" t="s">
        <v>3351</v>
      </c>
      <c r="F410" t="s">
        <v>12</v>
      </c>
      <c r="G410" s="1">
        <v>42592.690740740742</v>
      </c>
      <c r="H410" s="1">
        <v>42593.451990740738</v>
      </c>
      <c r="I410">
        <v>1120</v>
      </c>
      <c r="J410" t="s">
        <v>3928</v>
      </c>
      <c r="K410">
        <v>0</v>
      </c>
      <c r="L410">
        <v>424</v>
      </c>
      <c r="M410" s="23">
        <v>42593</v>
      </c>
      <c r="N410" s="23">
        <v>43323</v>
      </c>
      <c r="O410" t="s">
        <v>8</v>
      </c>
      <c r="P410">
        <v>1.26025416214001E+16</v>
      </c>
      <c r="Q410">
        <v>201600029004310</v>
      </c>
      <c r="R410" t="s">
        <v>3353</v>
      </c>
      <c r="S410">
        <v>1</v>
      </c>
    </row>
    <row r="411" spans="1:19" x14ac:dyDescent="0.25">
      <c r="A411" t="s">
        <v>3925</v>
      </c>
      <c r="B411" t="s">
        <v>3926</v>
      </c>
      <c r="C411" t="s">
        <v>3927</v>
      </c>
      <c r="D411" t="s">
        <v>3428</v>
      </c>
      <c r="E411" t="s">
        <v>3351</v>
      </c>
      <c r="F411" t="s">
        <v>15</v>
      </c>
      <c r="G411" s="1">
        <v>42592.690740740742</v>
      </c>
      <c r="H411" s="1">
        <v>42593.451990740738</v>
      </c>
      <c r="I411">
        <v>1120</v>
      </c>
      <c r="J411" t="s">
        <v>3928</v>
      </c>
      <c r="K411">
        <v>0</v>
      </c>
      <c r="L411">
        <v>424</v>
      </c>
      <c r="M411" s="23">
        <v>42593</v>
      </c>
      <c r="N411" s="23">
        <v>43323</v>
      </c>
      <c r="O411" t="s">
        <v>8</v>
      </c>
      <c r="P411">
        <v>1.26025416214001E+16</v>
      </c>
      <c r="Q411">
        <v>201600029004310</v>
      </c>
      <c r="R411" t="s">
        <v>3353</v>
      </c>
      <c r="S411">
        <v>1</v>
      </c>
    </row>
    <row r="412" spans="1:19" x14ac:dyDescent="0.25">
      <c r="A412" t="s">
        <v>3929</v>
      </c>
      <c r="B412" t="s">
        <v>3930</v>
      </c>
      <c r="C412" t="s">
        <v>3931</v>
      </c>
      <c r="D412" t="s">
        <v>3863</v>
      </c>
      <c r="E412" t="s">
        <v>3351</v>
      </c>
      <c r="F412" t="s">
        <v>7</v>
      </c>
      <c r="G412" s="1">
        <v>42604.67459490741</v>
      </c>
      <c r="H412" s="1">
        <v>42604.67459490741</v>
      </c>
      <c r="I412">
        <v>2883</v>
      </c>
      <c r="J412" t="s">
        <v>3932</v>
      </c>
      <c r="K412">
        <v>0</v>
      </c>
      <c r="L412">
        <v>535</v>
      </c>
      <c r="M412" s="23">
        <v>42472</v>
      </c>
      <c r="N412" s="23">
        <v>43202</v>
      </c>
      <c r="O412" t="s">
        <v>8</v>
      </c>
      <c r="P412">
        <v>1.26025416106004E+16</v>
      </c>
      <c r="Q412">
        <v>201600029001981</v>
      </c>
      <c r="R412" t="s">
        <v>3357</v>
      </c>
      <c r="S412">
        <v>1</v>
      </c>
    </row>
    <row r="413" spans="1:19" x14ac:dyDescent="0.25">
      <c r="A413" t="s">
        <v>3929</v>
      </c>
      <c r="B413" t="s">
        <v>3930</v>
      </c>
      <c r="C413" t="s">
        <v>3931</v>
      </c>
      <c r="D413" t="s">
        <v>3863</v>
      </c>
      <c r="E413" t="s">
        <v>3351</v>
      </c>
      <c r="F413" t="s">
        <v>12</v>
      </c>
      <c r="G413" s="1">
        <v>42604.67459490741</v>
      </c>
      <c r="H413" s="1">
        <v>42604.67459490741</v>
      </c>
      <c r="I413">
        <v>2883</v>
      </c>
      <c r="J413" t="s">
        <v>3932</v>
      </c>
      <c r="K413">
        <v>0</v>
      </c>
      <c r="L413">
        <v>535</v>
      </c>
      <c r="M413" s="23">
        <v>42472</v>
      </c>
      <c r="N413" s="23">
        <v>43202</v>
      </c>
      <c r="O413" t="s">
        <v>8</v>
      </c>
      <c r="P413">
        <v>1.26025416106004E+16</v>
      </c>
      <c r="Q413">
        <v>201600029001981</v>
      </c>
      <c r="R413" t="s">
        <v>3357</v>
      </c>
      <c r="S413">
        <v>1</v>
      </c>
    </row>
    <row r="414" spans="1:19" x14ac:dyDescent="0.25">
      <c r="A414" t="s">
        <v>3929</v>
      </c>
      <c r="B414" t="s">
        <v>3930</v>
      </c>
      <c r="C414" t="s">
        <v>3931</v>
      </c>
      <c r="D414" t="s">
        <v>3863</v>
      </c>
      <c r="E414" t="s">
        <v>3351</v>
      </c>
      <c r="F414" t="s">
        <v>15</v>
      </c>
      <c r="G414" s="1">
        <v>42604.67459490741</v>
      </c>
      <c r="H414" s="1">
        <v>42604.67459490741</v>
      </c>
      <c r="I414">
        <v>2883</v>
      </c>
      <c r="J414" t="s">
        <v>3932</v>
      </c>
      <c r="K414">
        <v>0</v>
      </c>
      <c r="L414">
        <v>535</v>
      </c>
      <c r="M414" s="23">
        <v>42472</v>
      </c>
      <c r="N414" s="23">
        <v>43202</v>
      </c>
      <c r="O414" t="s">
        <v>8</v>
      </c>
      <c r="P414">
        <v>1.26025416106004E+16</v>
      </c>
      <c r="Q414">
        <v>201600029001981</v>
      </c>
      <c r="R414" t="s">
        <v>3357</v>
      </c>
      <c r="S414">
        <v>1</v>
      </c>
    </row>
    <row r="415" spans="1:19" x14ac:dyDescent="0.25">
      <c r="A415" t="s">
        <v>3933</v>
      </c>
      <c r="B415" t="s">
        <v>100</v>
      </c>
      <c r="C415" t="s">
        <v>3934</v>
      </c>
      <c r="D415" t="s">
        <v>3935</v>
      </c>
      <c r="E415" t="s">
        <v>3351</v>
      </c>
      <c r="F415" t="s">
        <v>7</v>
      </c>
      <c r="G415" s="1">
        <v>42612.558807870373</v>
      </c>
      <c r="H415" s="1">
        <v>42612.558807870373</v>
      </c>
      <c r="I415">
        <v>2679</v>
      </c>
      <c r="J415" t="s">
        <v>3936</v>
      </c>
      <c r="K415">
        <v>0</v>
      </c>
      <c r="L415">
        <v>614</v>
      </c>
      <c r="M415" s="23">
        <v>41935</v>
      </c>
      <c r="N415" s="23">
        <v>42666</v>
      </c>
      <c r="O415" t="s">
        <v>3373</v>
      </c>
      <c r="P415">
        <v>1.26025414288001E+16</v>
      </c>
      <c r="Q415">
        <v>201400029006956</v>
      </c>
      <c r="R415" t="s">
        <v>3357</v>
      </c>
      <c r="S415">
        <v>1</v>
      </c>
    </row>
    <row r="416" spans="1:19" x14ac:dyDescent="0.25">
      <c r="A416" t="s">
        <v>3933</v>
      </c>
      <c r="B416" t="s">
        <v>100</v>
      </c>
      <c r="C416" t="s">
        <v>3934</v>
      </c>
      <c r="D416" t="s">
        <v>3935</v>
      </c>
      <c r="E416" t="s">
        <v>3351</v>
      </c>
      <c r="F416" t="s">
        <v>12</v>
      </c>
      <c r="G416" s="1">
        <v>42612.558807870373</v>
      </c>
      <c r="H416" s="1">
        <v>42612.558807870373</v>
      </c>
      <c r="I416">
        <v>2679</v>
      </c>
      <c r="J416" t="s">
        <v>3936</v>
      </c>
      <c r="K416">
        <v>0</v>
      </c>
      <c r="L416">
        <v>614</v>
      </c>
      <c r="M416" s="23">
        <v>41935</v>
      </c>
      <c r="N416" s="23">
        <v>42666</v>
      </c>
      <c r="O416" t="s">
        <v>3373</v>
      </c>
      <c r="P416">
        <v>1.26025414288001E+16</v>
      </c>
      <c r="Q416">
        <v>201400029006956</v>
      </c>
      <c r="R416" t="s">
        <v>3357</v>
      </c>
      <c r="S416">
        <v>1</v>
      </c>
    </row>
    <row r="417" spans="1:19" x14ac:dyDescent="0.25">
      <c r="A417" t="s">
        <v>3937</v>
      </c>
      <c r="B417" t="s">
        <v>3938</v>
      </c>
      <c r="C417" t="s">
        <v>3939</v>
      </c>
      <c r="D417" t="s">
        <v>3455</v>
      </c>
      <c r="E417" t="s">
        <v>3351</v>
      </c>
      <c r="F417" t="s">
        <v>7</v>
      </c>
      <c r="G417" s="1">
        <v>42601.64502314815</v>
      </c>
      <c r="H417" s="1">
        <v>42601.64502314815</v>
      </c>
      <c r="I417">
        <v>2869</v>
      </c>
      <c r="J417" t="s">
        <v>3940</v>
      </c>
      <c r="K417">
        <v>0</v>
      </c>
      <c r="L417">
        <v>520</v>
      </c>
      <c r="M417" s="23">
        <v>42431</v>
      </c>
      <c r="N417" s="23">
        <v>43161</v>
      </c>
      <c r="O417" t="s">
        <v>8</v>
      </c>
      <c r="P417">
        <v>1.2602541604904E+16</v>
      </c>
      <c r="Q417">
        <v>201600029001083</v>
      </c>
      <c r="R417" t="s">
        <v>3357</v>
      </c>
      <c r="S417">
        <v>1</v>
      </c>
    </row>
    <row r="418" spans="1:19" x14ac:dyDescent="0.25">
      <c r="A418" t="s">
        <v>3937</v>
      </c>
      <c r="B418" t="s">
        <v>3938</v>
      </c>
      <c r="C418" t="s">
        <v>3939</v>
      </c>
      <c r="D418" t="s">
        <v>3455</v>
      </c>
      <c r="E418" t="s">
        <v>3351</v>
      </c>
      <c r="F418" t="s">
        <v>12</v>
      </c>
      <c r="G418" s="1">
        <v>42601.64502314815</v>
      </c>
      <c r="H418" s="1">
        <v>42601.64502314815</v>
      </c>
      <c r="I418">
        <v>2869</v>
      </c>
      <c r="J418" t="s">
        <v>3940</v>
      </c>
      <c r="K418">
        <v>0</v>
      </c>
      <c r="L418">
        <v>520</v>
      </c>
      <c r="M418" s="23">
        <v>42431</v>
      </c>
      <c r="N418" s="23">
        <v>43161</v>
      </c>
      <c r="O418" t="s">
        <v>8</v>
      </c>
      <c r="P418">
        <v>1.2602541604904E+16</v>
      </c>
      <c r="Q418">
        <v>201600029001083</v>
      </c>
      <c r="R418" t="s">
        <v>3357</v>
      </c>
      <c r="S418">
        <v>1</v>
      </c>
    </row>
    <row r="419" spans="1:19" x14ac:dyDescent="0.25">
      <c r="A419" t="s">
        <v>3941</v>
      </c>
      <c r="B419" t="s">
        <v>101</v>
      </c>
      <c r="C419" t="s">
        <v>3942</v>
      </c>
      <c r="D419" t="s">
        <v>3621</v>
      </c>
      <c r="E419" t="s">
        <v>3351</v>
      </c>
      <c r="F419" t="s">
        <v>7</v>
      </c>
      <c r="G419" s="1">
        <v>42592.684988425928</v>
      </c>
      <c r="H419" s="1">
        <v>42592.684988425928</v>
      </c>
      <c r="I419">
        <v>1148</v>
      </c>
      <c r="J419" t="s">
        <v>3943</v>
      </c>
      <c r="K419">
        <v>0</v>
      </c>
      <c r="L419">
        <v>412</v>
      </c>
      <c r="M419" s="23">
        <v>41969</v>
      </c>
      <c r="N419" s="23">
        <v>42700</v>
      </c>
      <c r="O419" t="s">
        <v>3373</v>
      </c>
      <c r="P419">
        <v>1.26025414325004E+16</v>
      </c>
      <c r="Q419">
        <v>201400029007549</v>
      </c>
      <c r="R419" t="s">
        <v>3357</v>
      </c>
      <c r="S419">
        <v>1</v>
      </c>
    </row>
    <row r="420" spans="1:19" x14ac:dyDescent="0.25">
      <c r="A420" t="s">
        <v>3941</v>
      </c>
      <c r="B420" t="s">
        <v>101</v>
      </c>
      <c r="C420" t="s">
        <v>3942</v>
      </c>
      <c r="D420" t="s">
        <v>3621</v>
      </c>
      <c r="E420" t="s">
        <v>3351</v>
      </c>
      <c r="F420" t="s">
        <v>12</v>
      </c>
      <c r="G420" s="1">
        <v>42592.684988425928</v>
      </c>
      <c r="H420" s="1">
        <v>42592.684988425928</v>
      </c>
      <c r="I420">
        <v>1148</v>
      </c>
      <c r="J420" t="s">
        <v>3943</v>
      </c>
      <c r="K420">
        <v>0</v>
      </c>
      <c r="L420">
        <v>412</v>
      </c>
      <c r="M420" s="23">
        <v>41969</v>
      </c>
      <c r="N420" s="23">
        <v>42700</v>
      </c>
      <c r="O420" t="s">
        <v>3373</v>
      </c>
      <c r="P420">
        <v>1.26025414325004E+16</v>
      </c>
      <c r="Q420">
        <v>201400029007549</v>
      </c>
      <c r="R420" t="s">
        <v>3357</v>
      </c>
      <c r="S420">
        <v>1</v>
      </c>
    </row>
    <row r="421" spans="1:19" x14ac:dyDescent="0.25">
      <c r="A421" t="s">
        <v>3941</v>
      </c>
      <c r="B421" t="s">
        <v>101</v>
      </c>
      <c r="C421" t="s">
        <v>3942</v>
      </c>
      <c r="D421" t="s">
        <v>3621</v>
      </c>
      <c r="E421" t="s">
        <v>3351</v>
      </c>
      <c r="F421" t="s">
        <v>15</v>
      </c>
      <c r="G421" s="1">
        <v>42592.684988425928</v>
      </c>
      <c r="H421" s="1">
        <v>42592.684988425928</v>
      </c>
      <c r="I421">
        <v>1148</v>
      </c>
      <c r="J421" t="s">
        <v>3943</v>
      </c>
      <c r="K421">
        <v>0</v>
      </c>
      <c r="L421">
        <v>412</v>
      </c>
      <c r="M421" s="23">
        <v>41969</v>
      </c>
      <c r="N421" s="23">
        <v>42700</v>
      </c>
      <c r="O421" t="s">
        <v>3373</v>
      </c>
      <c r="P421">
        <v>1.26025414325004E+16</v>
      </c>
      <c r="Q421">
        <v>201400029007549</v>
      </c>
      <c r="R421" t="s">
        <v>3357</v>
      </c>
      <c r="S421">
        <v>1</v>
      </c>
    </row>
    <row r="422" spans="1:19" x14ac:dyDescent="0.25">
      <c r="A422" t="s">
        <v>3944</v>
      </c>
      <c r="B422" t="s">
        <v>102</v>
      </c>
      <c r="C422" t="s">
        <v>3945</v>
      </c>
      <c r="D422" t="s">
        <v>3399</v>
      </c>
      <c r="E422" t="s">
        <v>3351</v>
      </c>
      <c r="F422" t="s">
        <v>7</v>
      </c>
      <c r="G422" s="1">
        <v>42563.612500000003</v>
      </c>
      <c r="H422" s="1">
        <v>42563.612500000003</v>
      </c>
      <c r="I422">
        <v>1060</v>
      </c>
      <c r="J422" t="s">
        <v>3946</v>
      </c>
      <c r="K422">
        <v>0</v>
      </c>
      <c r="L422">
        <v>56</v>
      </c>
      <c r="M422" s="23">
        <v>42324</v>
      </c>
      <c r="N422" s="23">
        <v>43055</v>
      </c>
      <c r="O422" t="s">
        <v>8</v>
      </c>
      <c r="P422">
        <v>1.26025415313023E+16</v>
      </c>
      <c r="Q422">
        <v>201500029006359</v>
      </c>
      <c r="R422" t="s">
        <v>3357</v>
      </c>
      <c r="S422">
        <v>1</v>
      </c>
    </row>
    <row r="423" spans="1:19" x14ac:dyDescent="0.25">
      <c r="A423" t="s">
        <v>3944</v>
      </c>
      <c r="B423" t="s">
        <v>102</v>
      </c>
      <c r="C423" t="s">
        <v>3945</v>
      </c>
      <c r="D423" t="s">
        <v>3399</v>
      </c>
      <c r="E423" t="s">
        <v>3351</v>
      </c>
      <c r="F423" t="s">
        <v>12</v>
      </c>
      <c r="G423" s="1">
        <v>42563.612500000003</v>
      </c>
      <c r="H423" s="1">
        <v>42563.612500000003</v>
      </c>
      <c r="I423">
        <v>1060</v>
      </c>
      <c r="J423" t="s">
        <v>3946</v>
      </c>
      <c r="K423">
        <v>0</v>
      </c>
      <c r="L423">
        <v>56</v>
      </c>
      <c r="M423" s="23">
        <v>42324</v>
      </c>
      <c r="N423" s="23">
        <v>43055</v>
      </c>
      <c r="O423" t="s">
        <v>8</v>
      </c>
      <c r="P423">
        <v>1.26025415313023E+16</v>
      </c>
      <c r="Q423">
        <v>201500029006359</v>
      </c>
      <c r="R423" t="s">
        <v>3357</v>
      </c>
      <c r="S423">
        <v>1</v>
      </c>
    </row>
    <row r="424" spans="1:19" x14ac:dyDescent="0.25">
      <c r="A424" t="s">
        <v>3947</v>
      </c>
      <c r="B424" t="s">
        <v>3948</v>
      </c>
      <c r="C424" t="s">
        <v>3949</v>
      </c>
      <c r="D424" t="s">
        <v>3898</v>
      </c>
      <c r="E424" t="s">
        <v>3351</v>
      </c>
      <c r="F424" t="s">
        <v>7</v>
      </c>
      <c r="G424" s="1">
        <v>42586.392835648148</v>
      </c>
      <c r="H424" s="1">
        <v>42586.392835648148</v>
      </c>
      <c r="I424">
        <v>2851</v>
      </c>
      <c r="K424">
        <v>0</v>
      </c>
      <c r="L424">
        <v>315</v>
      </c>
      <c r="M424" s="23">
        <v>42388</v>
      </c>
      <c r="N424" s="23">
        <v>43119</v>
      </c>
      <c r="O424" t="s">
        <v>8</v>
      </c>
      <c r="P424">
        <v>1.26025416007033E+16</v>
      </c>
      <c r="Q424">
        <v>20160002900166</v>
      </c>
      <c r="R424" t="s">
        <v>3357</v>
      </c>
      <c r="S424">
        <v>1</v>
      </c>
    </row>
    <row r="425" spans="1:19" x14ac:dyDescent="0.25">
      <c r="A425" t="s">
        <v>3947</v>
      </c>
      <c r="B425" t="s">
        <v>3948</v>
      </c>
      <c r="C425" t="s">
        <v>3949</v>
      </c>
      <c r="D425" t="s">
        <v>3898</v>
      </c>
      <c r="E425" t="s">
        <v>3351</v>
      </c>
      <c r="F425" t="s">
        <v>12</v>
      </c>
      <c r="G425" s="1">
        <v>42586.392835648148</v>
      </c>
      <c r="H425" s="1">
        <v>42586.392835648148</v>
      </c>
      <c r="I425">
        <v>2851</v>
      </c>
      <c r="K425">
        <v>0</v>
      </c>
      <c r="L425">
        <v>315</v>
      </c>
      <c r="M425" s="23">
        <v>42388</v>
      </c>
      <c r="N425" s="23">
        <v>43119</v>
      </c>
      <c r="O425" t="s">
        <v>8</v>
      </c>
      <c r="P425">
        <v>1.26025416007033E+16</v>
      </c>
      <c r="Q425">
        <v>20160002900166</v>
      </c>
      <c r="R425" t="s">
        <v>3357</v>
      </c>
      <c r="S425">
        <v>1</v>
      </c>
    </row>
    <row r="426" spans="1:19" x14ac:dyDescent="0.25">
      <c r="A426" t="s">
        <v>3947</v>
      </c>
      <c r="B426" t="s">
        <v>3948</v>
      </c>
      <c r="C426" t="s">
        <v>3949</v>
      </c>
      <c r="D426" t="s">
        <v>3898</v>
      </c>
      <c r="E426" t="s">
        <v>3351</v>
      </c>
      <c r="F426" t="s">
        <v>15</v>
      </c>
      <c r="G426" s="1">
        <v>42586.392835648148</v>
      </c>
      <c r="H426" s="1">
        <v>42586.392835648148</v>
      </c>
      <c r="I426">
        <v>2851</v>
      </c>
      <c r="K426">
        <v>0</v>
      </c>
      <c r="L426">
        <v>315</v>
      </c>
      <c r="M426" s="23">
        <v>42388</v>
      </c>
      <c r="N426" s="23">
        <v>43119</v>
      </c>
      <c r="O426" t="s">
        <v>8</v>
      </c>
      <c r="P426">
        <v>1.26025416007033E+16</v>
      </c>
      <c r="Q426">
        <v>20160002900166</v>
      </c>
      <c r="R426" t="s">
        <v>3357</v>
      </c>
      <c r="S426">
        <v>1</v>
      </c>
    </row>
    <row r="427" spans="1:19" x14ac:dyDescent="0.25">
      <c r="A427" t="s">
        <v>3950</v>
      </c>
      <c r="B427" t="s">
        <v>3951</v>
      </c>
      <c r="C427" t="s">
        <v>3952</v>
      </c>
      <c r="D427" t="s">
        <v>3516</v>
      </c>
      <c r="E427" t="s">
        <v>3351</v>
      </c>
      <c r="F427" t="s">
        <v>12</v>
      </c>
      <c r="G427" s="1">
        <v>42599.530358796299</v>
      </c>
      <c r="H427" s="1">
        <v>42599.530358796299</v>
      </c>
      <c r="I427">
        <v>2010</v>
      </c>
      <c r="K427">
        <v>0</v>
      </c>
      <c r="L427">
        <v>495</v>
      </c>
      <c r="M427" s="23">
        <v>42270</v>
      </c>
      <c r="N427" s="23">
        <v>43001</v>
      </c>
      <c r="O427" t="s">
        <v>8</v>
      </c>
      <c r="P427">
        <v>1.26025415261031E+16</v>
      </c>
      <c r="Q427">
        <v>201500029005449</v>
      </c>
      <c r="R427" t="s">
        <v>3357</v>
      </c>
      <c r="S427">
        <v>1</v>
      </c>
    </row>
    <row r="428" spans="1:19" x14ac:dyDescent="0.25">
      <c r="A428" t="s">
        <v>3953</v>
      </c>
      <c r="B428" t="s">
        <v>103</v>
      </c>
      <c r="C428" t="s">
        <v>3954</v>
      </c>
      <c r="D428" t="s">
        <v>3955</v>
      </c>
      <c r="E428" t="s">
        <v>3351</v>
      </c>
      <c r="F428" t="s">
        <v>7</v>
      </c>
      <c r="G428" s="1">
        <v>42580.690358796295</v>
      </c>
      <c r="H428" s="1">
        <v>42580.690358796295</v>
      </c>
      <c r="I428">
        <v>2634</v>
      </c>
      <c r="J428" t="s">
        <v>3956</v>
      </c>
      <c r="K428">
        <v>0</v>
      </c>
      <c r="L428">
        <v>228</v>
      </c>
      <c r="M428" s="23">
        <v>42580</v>
      </c>
      <c r="N428" s="23">
        <v>43310</v>
      </c>
      <c r="O428" t="s">
        <v>8</v>
      </c>
      <c r="P428">
        <v>1.26025416201016E+16</v>
      </c>
      <c r="Q428">
        <v>201600029004190</v>
      </c>
      <c r="R428" t="s">
        <v>3357</v>
      </c>
      <c r="S428">
        <v>1</v>
      </c>
    </row>
    <row r="429" spans="1:19" x14ac:dyDescent="0.25">
      <c r="A429" t="s">
        <v>3953</v>
      </c>
      <c r="B429" t="s">
        <v>103</v>
      </c>
      <c r="C429" t="s">
        <v>3954</v>
      </c>
      <c r="D429" t="s">
        <v>3955</v>
      </c>
      <c r="E429" t="s">
        <v>3351</v>
      </c>
      <c r="F429" t="s">
        <v>12</v>
      </c>
      <c r="G429" s="1">
        <v>42580.690358796295</v>
      </c>
      <c r="H429" s="1">
        <v>42580.690358796295</v>
      </c>
      <c r="I429">
        <v>2634</v>
      </c>
      <c r="J429" t="s">
        <v>3956</v>
      </c>
      <c r="K429">
        <v>0</v>
      </c>
      <c r="L429">
        <v>228</v>
      </c>
      <c r="M429" s="23">
        <v>42580</v>
      </c>
      <c r="N429" s="23">
        <v>43310</v>
      </c>
      <c r="O429" t="s">
        <v>8</v>
      </c>
      <c r="P429">
        <v>1.26025416201016E+16</v>
      </c>
      <c r="Q429">
        <v>201600029004190</v>
      </c>
      <c r="R429" t="s">
        <v>3357</v>
      </c>
      <c r="S429">
        <v>1</v>
      </c>
    </row>
    <row r="430" spans="1:19" x14ac:dyDescent="0.25">
      <c r="A430" t="s">
        <v>3953</v>
      </c>
      <c r="B430" t="s">
        <v>103</v>
      </c>
      <c r="C430" t="s">
        <v>3954</v>
      </c>
      <c r="D430" t="s">
        <v>3955</v>
      </c>
      <c r="E430" t="s">
        <v>3351</v>
      </c>
      <c r="F430" t="s">
        <v>15</v>
      </c>
      <c r="G430" s="1">
        <v>42580.690358796295</v>
      </c>
      <c r="H430" s="1">
        <v>42580.690358796295</v>
      </c>
      <c r="I430">
        <v>2634</v>
      </c>
      <c r="J430" t="s">
        <v>3956</v>
      </c>
      <c r="K430">
        <v>0</v>
      </c>
      <c r="L430">
        <v>228</v>
      </c>
      <c r="M430" s="23">
        <v>42580</v>
      </c>
      <c r="N430" s="23">
        <v>43310</v>
      </c>
      <c r="O430" t="s">
        <v>8</v>
      </c>
      <c r="P430">
        <v>1.26025416201016E+16</v>
      </c>
      <c r="Q430">
        <v>201600029004190</v>
      </c>
      <c r="R430" t="s">
        <v>3357</v>
      </c>
      <c r="S430">
        <v>1</v>
      </c>
    </row>
    <row r="431" spans="1:19" x14ac:dyDescent="0.25">
      <c r="A431" t="s">
        <v>3957</v>
      </c>
      <c r="B431" t="s">
        <v>104</v>
      </c>
      <c r="C431" t="s">
        <v>3958</v>
      </c>
      <c r="D431" t="s">
        <v>3432</v>
      </c>
      <c r="E431" t="s">
        <v>3351</v>
      </c>
      <c r="F431" t="s">
        <v>12</v>
      </c>
      <c r="G431" s="1">
        <v>42599.439606481479</v>
      </c>
      <c r="H431" s="1">
        <v>42599.439606481479</v>
      </c>
      <c r="I431">
        <v>1935</v>
      </c>
      <c r="K431">
        <v>0</v>
      </c>
      <c r="L431">
        <v>486</v>
      </c>
      <c r="M431" s="23">
        <v>42055</v>
      </c>
      <c r="N431" s="23">
        <v>42786</v>
      </c>
      <c r="O431" t="s">
        <v>8</v>
      </c>
      <c r="P431">
        <v>1.26025415030001E+16</v>
      </c>
      <c r="Q431">
        <v>201500029000497</v>
      </c>
      <c r="R431" t="s">
        <v>3357</v>
      </c>
      <c r="S431">
        <v>1</v>
      </c>
    </row>
    <row r="432" spans="1:19" x14ac:dyDescent="0.25">
      <c r="A432" t="s">
        <v>3959</v>
      </c>
      <c r="B432" t="s">
        <v>3960</v>
      </c>
      <c r="C432" t="s">
        <v>3961</v>
      </c>
      <c r="D432" t="s">
        <v>3962</v>
      </c>
      <c r="E432" t="s">
        <v>3351</v>
      </c>
      <c r="F432" t="s">
        <v>12</v>
      </c>
      <c r="G432" s="1">
        <v>42598.466979166667</v>
      </c>
      <c r="H432" s="1">
        <v>42598.466979166667</v>
      </c>
      <c r="I432">
        <v>2915</v>
      </c>
      <c r="K432">
        <v>0</v>
      </c>
      <c r="L432">
        <v>480</v>
      </c>
      <c r="M432" s="23">
        <v>42549</v>
      </c>
      <c r="N432" s="23">
        <v>43279</v>
      </c>
      <c r="O432" t="s">
        <v>8</v>
      </c>
      <c r="P432">
        <v>1.26025416169027E+16</v>
      </c>
      <c r="Q432">
        <v>201600029003505</v>
      </c>
      <c r="R432" t="s">
        <v>3357</v>
      </c>
      <c r="S432">
        <v>1</v>
      </c>
    </row>
    <row r="433" spans="1:19" x14ac:dyDescent="0.25">
      <c r="A433" t="s">
        <v>3963</v>
      </c>
      <c r="B433" t="s">
        <v>105</v>
      </c>
      <c r="C433" t="s">
        <v>3964</v>
      </c>
      <c r="D433" t="s">
        <v>3898</v>
      </c>
      <c r="E433" t="s">
        <v>3351</v>
      </c>
      <c r="F433" t="s">
        <v>7</v>
      </c>
      <c r="G433" s="1">
        <v>42608.487500000003</v>
      </c>
      <c r="H433" s="1">
        <v>42608.487500000003</v>
      </c>
      <c r="I433">
        <v>2572</v>
      </c>
      <c r="J433" t="s">
        <v>3965</v>
      </c>
      <c r="K433">
        <v>0</v>
      </c>
      <c r="L433">
        <v>584</v>
      </c>
      <c r="M433" s="23">
        <v>42418</v>
      </c>
      <c r="N433" s="23">
        <v>43149</v>
      </c>
      <c r="O433" t="s">
        <v>8</v>
      </c>
      <c r="P433">
        <v>1.26025416046002E+16</v>
      </c>
      <c r="Q433">
        <v>201600029000760</v>
      </c>
      <c r="R433" t="s">
        <v>3357</v>
      </c>
      <c r="S433">
        <v>1</v>
      </c>
    </row>
    <row r="434" spans="1:19" x14ac:dyDescent="0.25">
      <c r="A434" t="s">
        <v>3963</v>
      </c>
      <c r="B434" t="s">
        <v>105</v>
      </c>
      <c r="C434" t="s">
        <v>3964</v>
      </c>
      <c r="D434" t="s">
        <v>3898</v>
      </c>
      <c r="E434" t="s">
        <v>3351</v>
      </c>
      <c r="F434" t="s">
        <v>12</v>
      </c>
      <c r="G434" s="1">
        <v>42608.487500000003</v>
      </c>
      <c r="H434" s="1">
        <v>42608.487500000003</v>
      </c>
      <c r="I434">
        <v>2572</v>
      </c>
      <c r="J434" t="s">
        <v>3965</v>
      </c>
      <c r="K434">
        <v>0</v>
      </c>
      <c r="L434">
        <v>584</v>
      </c>
      <c r="M434" s="23">
        <v>42418</v>
      </c>
      <c r="N434" s="23">
        <v>43149</v>
      </c>
      <c r="O434" t="s">
        <v>8</v>
      </c>
      <c r="P434">
        <v>1.26025416046002E+16</v>
      </c>
      <c r="Q434">
        <v>201600029000760</v>
      </c>
      <c r="R434" t="s">
        <v>3357</v>
      </c>
      <c r="S434">
        <v>1</v>
      </c>
    </row>
    <row r="435" spans="1:19" x14ac:dyDescent="0.25">
      <c r="A435" t="s">
        <v>3963</v>
      </c>
      <c r="B435" t="s">
        <v>105</v>
      </c>
      <c r="C435" t="s">
        <v>3964</v>
      </c>
      <c r="D435" t="s">
        <v>3898</v>
      </c>
      <c r="E435" t="s">
        <v>3351</v>
      </c>
      <c r="F435" t="s">
        <v>15</v>
      </c>
      <c r="G435" s="1">
        <v>42608.487500000003</v>
      </c>
      <c r="H435" s="1">
        <v>42608.487500000003</v>
      </c>
      <c r="I435">
        <v>2572</v>
      </c>
      <c r="J435" t="s">
        <v>3965</v>
      </c>
      <c r="K435">
        <v>0</v>
      </c>
      <c r="L435">
        <v>584</v>
      </c>
      <c r="M435" s="23">
        <v>42418</v>
      </c>
      <c r="N435" s="23">
        <v>43149</v>
      </c>
      <c r="O435" t="s">
        <v>8</v>
      </c>
      <c r="P435">
        <v>1.26025416046002E+16</v>
      </c>
      <c r="Q435">
        <v>201600029000760</v>
      </c>
      <c r="R435" t="s">
        <v>3357</v>
      </c>
      <c r="S435">
        <v>1</v>
      </c>
    </row>
    <row r="436" spans="1:19" x14ac:dyDescent="0.25">
      <c r="A436" t="s">
        <v>3966</v>
      </c>
      <c r="B436" t="s">
        <v>3967</v>
      </c>
      <c r="C436" t="s">
        <v>3968</v>
      </c>
      <c r="D436" t="s">
        <v>3969</v>
      </c>
      <c r="E436" t="s">
        <v>3351</v>
      </c>
      <c r="F436" t="s">
        <v>7</v>
      </c>
      <c r="G436" s="1">
        <v>42594.367546296293</v>
      </c>
      <c r="H436" s="1">
        <v>42690.491493055553</v>
      </c>
      <c r="I436">
        <v>1597</v>
      </c>
      <c r="J436" t="s">
        <v>3970</v>
      </c>
      <c r="K436">
        <v>0</v>
      </c>
      <c r="L436">
        <v>438</v>
      </c>
      <c r="M436" s="23">
        <v>41969</v>
      </c>
      <c r="N436" s="23">
        <v>42700</v>
      </c>
      <c r="O436" t="s">
        <v>54</v>
      </c>
      <c r="P436">
        <v>1.26025414334E+16</v>
      </c>
      <c r="Q436">
        <v>201400029007580</v>
      </c>
      <c r="R436" t="s">
        <v>3357</v>
      </c>
      <c r="S436">
        <v>1</v>
      </c>
    </row>
    <row r="437" spans="1:19" x14ac:dyDescent="0.25">
      <c r="A437" t="s">
        <v>3966</v>
      </c>
      <c r="B437" t="s">
        <v>3967</v>
      </c>
      <c r="C437" t="s">
        <v>3968</v>
      </c>
      <c r="D437" t="s">
        <v>3969</v>
      </c>
      <c r="E437" t="s">
        <v>3351</v>
      </c>
      <c r="F437" t="s">
        <v>15</v>
      </c>
      <c r="G437" s="1">
        <v>42594.367546296293</v>
      </c>
      <c r="H437" s="1">
        <v>42690.491493055553</v>
      </c>
      <c r="I437">
        <v>1597</v>
      </c>
      <c r="J437" t="s">
        <v>3970</v>
      </c>
      <c r="K437">
        <v>0</v>
      </c>
      <c r="L437">
        <v>438</v>
      </c>
      <c r="M437" s="23">
        <v>41969</v>
      </c>
      <c r="N437" s="23">
        <v>42700</v>
      </c>
      <c r="O437" t="s">
        <v>54</v>
      </c>
      <c r="P437">
        <v>1.26025414334E+16</v>
      </c>
      <c r="Q437">
        <v>201400029007580</v>
      </c>
      <c r="R437" t="s">
        <v>3357</v>
      </c>
      <c r="S437">
        <v>1</v>
      </c>
    </row>
    <row r="438" spans="1:19" x14ac:dyDescent="0.25">
      <c r="A438" t="s">
        <v>3966</v>
      </c>
      <c r="B438" t="s">
        <v>3967</v>
      </c>
      <c r="C438" t="s">
        <v>3968</v>
      </c>
      <c r="D438" t="s">
        <v>3969</v>
      </c>
      <c r="E438" t="s">
        <v>3351</v>
      </c>
      <c r="F438" t="s">
        <v>12</v>
      </c>
      <c r="G438" s="1">
        <v>42594.367546296293</v>
      </c>
      <c r="H438" s="1">
        <v>42690.491493055553</v>
      </c>
      <c r="I438">
        <v>1597</v>
      </c>
      <c r="J438" t="s">
        <v>3970</v>
      </c>
      <c r="K438">
        <v>0</v>
      </c>
      <c r="L438">
        <v>438</v>
      </c>
      <c r="M438" s="23">
        <v>41969</v>
      </c>
      <c r="N438" s="23">
        <v>42700</v>
      </c>
      <c r="O438" t="s">
        <v>54</v>
      </c>
      <c r="P438">
        <v>1.26025414334E+16</v>
      </c>
      <c r="Q438">
        <v>201400029007580</v>
      </c>
      <c r="R438" t="s">
        <v>3357</v>
      </c>
      <c r="S438">
        <v>1</v>
      </c>
    </row>
    <row r="439" spans="1:19" x14ac:dyDescent="0.25">
      <c r="A439" t="s">
        <v>3966</v>
      </c>
      <c r="B439" t="s">
        <v>3967</v>
      </c>
      <c r="C439" t="s">
        <v>3968</v>
      </c>
      <c r="D439" t="s">
        <v>3969</v>
      </c>
      <c r="E439" t="s">
        <v>3351</v>
      </c>
      <c r="F439" t="s">
        <v>7</v>
      </c>
      <c r="G439" s="1">
        <v>42594.367546296293</v>
      </c>
      <c r="H439" s="1">
        <v>42690.491493055553</v>
      </c>
      <c r="I439">
        <v>1597</v>
      </c>
      <c r="J439" t="s">
        <v>3970</v>
      </c>
      <c r="K439">
        <v>0</v>
      </c>
      <c r="L439">
        <v>821</v>
      </c>
      <c r="M439" s="23">
        <v>42690</v>
      </c>
      <c r="N439" s="23">
        <v>43420</v>
      </c>
      <c r="O439" t="s">
        <v>8</v>
      </c>
      <c r="P439">
        <v>1.26025416321002E+16</v>
      </c>
      <c r="Q439">
        <v>201600029006227</v>
      </c>
      <c r="R439" t="s">
        <v>3357</v>
      </c>
      <c r="S439">
        <v>1</v>
      </c>
    </row>
    <row r="440" spans="1:19" x14ac:dyDescent="0.25">
      <c r="A440" t="s">
        <v>3966</v>
      </c>
      <c r="B440" t="s">
        <v>3967</v>
      </c>
      <c r="C440" t="s">
        <v>3968</v>
      </c>
      <c r="D440" t="s">
        <v>3969</v>
      </c>
      <c r="E440" t="s">
        <v>3351</v>
      </c>
      <c r="F440" t="s">
        <v>15</v>
      </c>
      <c r="G440" s="1">
        <v>42594.367546296293</v>
      </c>
      <c r="H440" s="1">
        <v>42690.491493055553</v>
      </c>
      <c r="I440">
        <v>1597</v>
      </c>
      <c r="J440" t="s">
        <v>3970</v>
      </c>
      <c r="K440">
        <v>0</v>
      </c>
      <c r="L440">
        <v>821</v>
      </c>
      <c r="M440" s="23">
        <v>42690</v>
      </c>
      <c r="N440" s="23">
        <v>43420</v>
      </c>
      <c r="O440" t="s">
        <v>8</v>
      </c>
      <c r="P440">
        <v>1.26025416321002E+16</v>
      </c>
      <c r="Q440">
        <v>201600029006227</v>
      </c>
      <c r="R440" t="s">
        <v>3357</v>
      </c>
      <c r="S440">
        <v>1</v>
      </c>
    </row>
    <row r="441" spans="1:19" x14ac:dyDescent="0.25">
      <c r="A441" t="s">
        <v>3966</v>
      </c>
      <c r="B441" t="s">
        <v>3967</v>
      </c>
      <c r="C441" t="s">
        <v>3968</v>
      </c>
      <c r="D441" t="s">
        <v>3969</v>
      </c>
      <c r="E441" t="s">
        <v>3351</v>
      </c>
      <c r="F441" t="s">
        <v>12</v>
      </c>
      <c r="G441" s="1">
        <v>42594.367546296293</v>
      </c>
      <c r="H441" s="1">
        <v>42690.491493055553</v>
      </c>
      <c r="I441">
        <v>1597</v>
      </c>
      <c r="J441" t="s">
        <v>3970</v>
      </c>
      <c r="K441">
        <v>0</v>
      </c>
      <c r="L441">
        <v>821</v>
      </c>
      <c r="M441" s="23">
        <v>42690</v>
      </c>
      <c r="N441" s="23">
        <v>43420</v>
      </c>
      <c r="O441" t="s">
        <v>8</v>
      </c>
      <c r="P441">
        <v>1.26025416321002E+16</v>
      </c>
      <c r="Q441">
        <v>201600029006227</v>
      </c>
      <c r="R441" t="s">
        <v>3357</v>
      </c>
      <c r="S441">
        <v>1</v>
      </c>
    </row>
    <row r="442" spans="1:19" x14ac:dyDescent="0.25">
      <c r="A442" t="s">
        <v>3971</v>
      </c>
      <c r="B442" t="s">
        <v>3972</v>
      </c>
      <c r="C442" t="s">
        <v>3973</v>
      </c>
      <c r="D442" t="s">
        <v>3974</v>
      </c>
      <c r="E442" t="s">
        <v>3351</v>
      </c>
      <c r="F442" t="s">
        <v>7</v>
      </c>
      <c r="G442" s="1">
        <v>42565.465567129628</v>
      </c>
      <c r="H442" s="1">
        <v>42585.423113425924</v>
      </c>
      <c r="I442">
        <v>2664</v>
      </c>
      <c r="J442" t="s">
        <v>3975</v>
      </c>
      <c r="K442">
        <v>0</v>
      </c>
      <c r="L442">
        <v>86</v>
      </c>
      <c r="M442" s="23">
        <v>41878</v>
      </c>
      <c r="N442" s="23">
        <v>42609</v>
      </c>
      <c r="O442" t="s">
        <v>54</v>
      </c>
      <c r="P442">
        <v>1.26025414232017E+16</v>
      </c>
      <c r="Q442">
        <v>201400029005923</v>
      </c>
      <c r="R442" t="s">
        <v>3357</v>
      </c>
      <c r="S442">
        <v>1</v>
      </c>
    </row>
    <row r="443" spans="1:19" x14ac:dyDescent="0.25">
      <c r="A443" t="s">
        <v>3971</v>
      </c>
      <c r="B443" t="s">
        <v>3972</v>
      </c>
      <c r="C443" t="s">
        <v>3973</v>
      </c>
      <c r="D443" t="s">
        <v>3974</v>
      </c>
      <c r="E443" t="s">
        <v>3351</v>
      </c>
      <c r="F443" t="s">
        <v>12</v>
      </c>
      <c r="G443" s="1">
        <v>42565.465567129628</v>
      </c>
      <c r="H443" s="1">
        <v>42585.423113425924</v>
      </c>
      <c r="I443">
        <v>2664</v>
      </c>
      <c r="J443" t="s">
        <v>3975</v>
      </c>
      <c r="K443">
        <v>0</v>
      </c>
      <c r="L443">
        <v>86</v>
      </c>
      <c r="M443" s="23">
        <v>41878</v>
      </c>
      <c r="N443" s="23">
        <v>42609</v>
      </c>
      <c r="O443" t="s">
        <v>54</v>
      </c>
      <c r="P443">
        <v>1.26025414232017E+16</v>
      </c>
      <c r="Q443">
        <v>201400029005923</v>
      </c>
      <c r="R443" t="s">
        <v>3357</v>
      </c>
      <c r="S443">
        <v>1</v>
      </c>
    </row>
    <row r="444" spans="1:19" x14ac:dyDescent="0.25">
      <c r="A444" t="s">
        <v>3971</v>
      </c>
      <c r="B444" t="s">
        <v>3972</v>
      </c>
      <c r="C444" t="s">
        <v>3973</v>
      </c>
      <c r="D444" t="s">
        <v>3974</v>
      </c>
      <c r="E444" t="s">
        <v>3351</v>
      </c>
      <c r="F444" t="s">
        <v>15</v>
      </c>
      <c r="G444" s="1">
        <v>42565.465567129628</v>
      </c>
      <c r="H444" s="1">
        <v>42585.423113425924</v>
      </c>
      <c r="I444">
        <v>2664</v>
      </c>
      <c r="J444" t="s">
        <v>3975</v>
      </c>
      <c r="K444">
        <v>0</v>
      </c>
      <c r="L444">
        <v>86</v>
      </c>
      <c r="M444" s="23">
        <v>41878</v>
      </c>
      <c r="N444" s="23">
        <v>42609</v>
      </c>
      <c r="O444" t="s">
        <v>54</v>
      </c>
      <c r="P444">
        <v>1.26025414232017E+16</v>
      </c>
      <c r="Q444">
        <v>201400029005923</v>
      </c>
      <c r="R444" t="s">
        <v>3357</v>
      </c>
      <c r="S444">
        <v>1</v>
      </c>
    </row>
    <row r="445" spans="1:19" x14ac:dyDescent="0.25">
      <c r="A445" t="s">
        <v>3971</v>
      </c>
      <c r="B445" t="s">
        <v>3972</v>
      </c>
      <c r="C445" t="s">
        <v>3973</v>
      </c>
      <c r="D445" t="s">
        <v>3974</v>
      </c>
      <c r="E445" t="s">
        <v>3351</v>
      </c>
      <c r="F445" t="s">
        <v>7</v>
      </c>
      <c r="G445" s="1">
        <v>42565.465567129628</v>
      </c>
      <c r="H445" s="1">
        <v>42585.423113425924</v>
      </c>
      <c r="I445">
        <v>2664</v>
      </c>
      <c r="J445" t="s">
        <v>3975</v>
      </c>
      <c r="K445">
        <v>0</v>
      </c>
      <c r="L445">
        <v>292</v>
      </c>
      <c r="M445" s="23">
        <v>42585</v>
      </c>
      <c r="N445" s="23">
        <v>43315</v>
      </c>
      <c r="O445" t="s">
        <v>8</v>
      </c>
      <c r="P445">
        <v>1.26025416197027E+16</v>
      </c>
      <c r="Q445">
        <v>201600029004131</v>
      </c>
      <c r="R445" t="s">
        <v>3357</v>
      </c>
      <c r="S445">
        <v>1</v>
      </c>
    </row>
    <row r="446" spans="1:19" x14ac:dyDescent="0.25">
      <c r="A446" t="s">
        <v>3971</v>
      </c>
      <c r="B446" t="s">
        <v>3972</v>
      </c>
      <c r="C446" t="s">
        <v>3973</v>
      </c>
      <c r="D446" t="s">
        <v>3974</v>
      </c>
      <c r="E446" t="s">
        <v>3351</v>
      </c>
      <c r="F446" t="s">
        <v>12</v>
      </c>
      <c r="G446" s="1">
        <v>42565.465567129628</v>
      </c>
      <c r="H446" s="1">
        <v>42585.423113425924</v>
      </c>
      <c r="I446">
        <v>2664</v>
      </c>
      <c r="J446" t="s">
        <v>3975</v>
      </c>
      <c r="K446">
        <v>0</v>
      </c>
      <c r="L446">
        <v>292</v>
      </c>
      <c r="M446" s="23">
        <v>42585</v>
      </c>
      <c r="N446" s="23">
        <v>43315</v>
      </c>
      <c r="O446" t="s">
        <v>8</v>
      </c>
      <c r="P446">
        <v>1.26025416197027E+16</v>
      </c>
      <c r="Q446">
        <v>201600029004131</v>
      </c>
      <c r="R446" t="s">
        <v>3357</v>
      </c>
      <c r="S446">
        <v>1</v>
      </c>
    </row>
    <row r="447" spans="1:19" x14ac:dyDescent="0.25">
      <c r="A447" t="s">
        <v>3971</v>
      </c>
      <c r="B447" t="s">
        <v>3972</v>
      </c>
      <c r="C447" t="s">
        <v>3973</v>
      </c>
      <c r="D447" t="s">
        <v>3974</v>
      </c>
      <c r="E447" t="s">
        <v>3351</v>
      </c>
      <c r="F447" t="s">
        <v>15</v>
      </c>
      <c r="G447" s="1">
        <v>42565.465567129628</v>
      </c>
      <c r="H447" s="1">
        <v>42585.423113425924</v>
      </c>
      <c r="I447">
        <v>2664</v>
      </c>
      <c r="J447" t="s">
        <v>3975</v>
      </c>
      <c r="K447">
        <v>0</v>
      </c>
      <c r="L447">
        <v>292</v>
      </c>
      <c r="M447" s="23">
        <v>42585</v>
      </c>
      <c r="N447" s="23">
        <v>43315</v>
      </c>
      <c r="O447" t="s">
        <v>8</v>
      </c>
      <c r="P447">
        <v>1.26025416197027E+16</v>
      </c>
      <c r="Q447">
        <v>201600029004131</v>
      </c>
      <c r="R447" t="s">
        <v>3357</v>
      </c>
      <c r="S447">
        <v>1</v>
      </c>
    </row>
    <row r="448" spans="1:19" x14ac:dyDescent="0.25">
      <c r="A448" t="s">
        <v>3976</v>
      </c>
      <c r="B448" t="s">
        <v>3977</v>
      </c>
      <c r="C448" t="s">
        <v>3978</v>
      </c>
      <c r="D448" t="s">
        <v>3534</v>
      </c>
      <c r="E448" t="s">
        <v>3351</v>
      </c>
      <c r="F448" t="s">
        <v>15</v>
      </c>
      <c r="G448" s="1">
        <v>42562.475416666668</v>
      </c>
      <c r="H448" s="1">
        <v>42562.475416666668</v>
      </c>
      <c r="I448">
        <v>2748</v>
      </c>
      <c r="K448">
        <v>0</v>
      </c>
      <c r="L448">
        <v>32</v>
      </c>
      <c r="M448" s="23">
        <v>42103</v>
      </c>
      <c r="N448" s="23">
        <v>42834</v>
      </c>
      <c r="O448" t="s">
        <v>8</v>
      </c>
      <c r="P448">
        <v>1.2602541509001E+16</v>
      </c>
      <c r="Q448">
        <v>201500029001718</v>
      </c>
      <c r="R448" t="s">
        <v>3357</v>
      </c>
      <c r="S448">
        <v>1</v>
      </c>
    </row>
    <row r="449" spans="1:19" x14ac:dyDescent="0.25">
      <c r="A449" t="s">
        <v>3979</v>
      </c>
      <c r="B449" t="s">
        <v>106</v>
      </c>
      <c r="C449" t="s">
        <v>3980</v>
      </c>
      <c r="D449" t="s">
        <v>3361</v>
      </c>
      <c r="E449" t="s">
        <v>3351</v>
      </c>
      <c r="F449" t="s">
        <v>7</v>
      </c>
      <c r="G449" s="1">
        <v>42562.729479166665</v>
      </c>
      <c r="H449" s="1">
        <v>42562.729479166665</v>
      </c>
      <c r="I449">
        <v>1896</v>
      </c>
      <c r="K449">
        <v>0</v>
      </c>
      <c r="L449">
        <v>47</v>
      </c>
      <c r="M449" s="23">
        <v>42317</v>
      </c>
      <c r="N449" s="23">
        <v>43048</v>
      </c>
      <c r="O449" t="s">
        <v>8</v>
      </c>
      <c r="P449">
        <v>1.26025415289026E+16</v>
      </c>
      <c r="Q449">
        <v>201500029006098</v>
      </c>
      <c r="R449" t="s">
        <v>3357</v>
      </c>
      <c r="S449">
        <v>1</v>
      </c>
    </row>
    <row r="450" spans="1:19" x14ac:dyDescent="0.25">
      <c r="A450" t="s">
        <v>3979</v>
      </c>
      <c r="B450" t="s">
        <v>106</v>
      </c>
      <c r="C450" t="s">
        <v>3980</v>
      </c>
      <c r="D450" t="s">
        <v>3361</v>
      </c>
      <c r="E450" t="s">
        <v>3351</v>
      </c>
      <c r="F450" t="s">
        <v>12</v>
      </c>
      <c r="G450" s="1">
        <v>42562.729479166665</v>
      </c>
      <c r="H450" s="1">
        <v>42562.729479166665</v>
      </c>
      <c r="I450">
        <v>1896</v>
      </c>
      <c r="K450">
        <v>0</v>
      </c>
      <c r="L450">
        <v>47</v>
      </c>
      <c r="M450" s="23">
        <v>42317</v>
      </c>
      <c r="N450" s="23">
        <v>43048</v>
      </c>
      <c r="O450" t="s">
        <v>8</v>
      </c>
      <c r="P450">
        <v>1.26025415289026E+16</v>
      </c>
      <c r="Q450">
        <v>201500029006098</v>
      </c>
      <c r="R450" t="s">
        <v>3357</v>
      </c>
      <c r="S450">
        <v>1</v>
      </c>
    </row>
    <row r="451" spans="1:19" x14ac:dyDescent="0.25">
      <c r="A451" t="s">
        <v>3981</v>
      </c>
      <c r="B451" t="s">
        <v>107</v>
      </c>
      <c r="C451" t="s">
        <v>3982</v>
      </c>
      <c r="D451" t="s">
        <v>3983</v>
      </c>
      <c r="E451" t="s">
        <v>3351</v>
      </c>
      <c r="F451" t="s">
        <v>7</v>
      </c>
      <c r="G451" s="1">
        <v>42585.666377314818</v>
      </c>
      <c r="H451" s="1">
        <v>42625.500590277778</v>
      </c>
      <c r="I451">
        <v>2326</v>
      </c>
      <c r="J451" t="s">
        <v>3984</v>
      </c>
      <c r="K451">
        <v>0</v>
      </c>
      <c r="L451">
        <v>305</v>
      </c>
      <c r="M451" s="23">
        <v>41873</v>
      </c>
      <c r="N451" s="23">
        <v>42604</v>
      </c>
      <c r="O451" t="s">
        <v>3373</v>
      </c>
      <c r="P451">
        <v>1.26025414226E+16</v>
      </c>
      <c r="Q451">
        <v>201400029005732</v>
      </c>
      <c r="R451" t="s">
        <v>3357</v>
      </c>
      <c r="S451">
        <v>1</v>
      </c>
    </row>
    <row r="452" spans="1:19" x14ac:dyDescent="0.25">
      <c r="A452" t="s">
        <v>3981</v>
      </c>
      <c r="B452" t="s">
        <v>107</v>
      </c>
      <c r="C452" t="s">
        <v>3982</v>
      </c>
      <c r="D452" t="s">
        <v>3983</v>
      </c>
      <c r="E452" t="s">
        <v>3351</v>
      </c>
      <c r="F452" t="s">
        <v>12</v>
      </c>
      <c r="G452" s="1">
        <v>42585.666377314818</v>
      </c>
      <c r="H452" s="1">
        <v>42625.500590277778</v>
      </c>
      <c r="I452">
        <v>2326</v>
      </c>
      <c r="J452" t="s">
        <v>3984</v>
      </c>
      <c r="K452">
        <v>0</v>
      </c>
      <c r="L452">
        <v>305</v>
      </c>
      <c r="M452" s="23">
        <v>41873</v>
      </c>
      <c r="N452" s="23">
        <v>42604</v>
      </c>
      <c r="O452" t="s">
        <v>3373</v>
      </c>
      <c r="P452">
        <v>1.26025414226E+16</v>
      </c>
      <c r="Q452">
        <v>201400029005732</v>
      </c>
      <c r="R452" t="s">
        <v>3357</v>
      </c>
      <c r="S452">
        <v>1</v>
      </c>
    </row>
    <row r="453" spans="1:19" x14ac:dyDescent="0.25">
      <c r="A453" t="s">
        <v>3981</v>
      </c>
      <c r="B453" t="s">
        <v>107</v>
      </c>
      <c r="C453" t="s">
        <v>3982</v>
      </c>
      <c r="D453" t="s">
        <v>3983</v>
      </c>
      <c r="E453" t="s">
        <v>3351</v>
      </c>
      <c r="F453" t="s">
        <v>15</v>
      </c>
      <c r="G453" s="1">
        <v>42585.666377314818</v>
      </c>
      <c r="H453" s="1">
        <v>42625.500590277778</v>
      </c>
      <c r="I453">
        <v>2326</v>
      </c>
      <c r="J453" t="s">
        <v>3984</v>
      </c>
      <c r="K453">
        <v>0</v>
      </c>
      <c r="L453">
        <v>305</v>
      </c>
      <c r="M453" s="23">
        <v>41873</v>
      </c>
      <c r="N453" s="23">
        <v>42604</v>
      </c>
      <c r="O453" t="s">
        <v>3373</v>
      </c>
      <c r="P453">
        <v>1.26025414226E+16</v>
      </c>
      <c r="Q453">
        <v>201400029005732</v>
      </c>
      <c r="R453" t="s">
        <v>3357</v>
      </c>
      <c r="S453">
        <v>1</v>
      </c>
    </row>
    <row r="454" spans="1:19" x14ac:dyDescent="0.25">
      <c r="A454" t="s">
        <v>3981</v>
      </c>
      <c r="B454" t="s">
        <v>107</v>
      </c>
      <c r="C454" t="s">
        <v>3982</v>
      </c>
      <c r="D454" t="s">
        <v>3983</v>
      </c>
      <c r="E454" t="s">
        <v>3351</v>
      </c>
      <c r="F454" t="s">
        <v>7</v>
      </c>
      <c r="G454" s="1">
        <v>42585.666377314818</v>
      </c>
      <c r="H454" s="1">
        <v>42625.500590277778</v>
      </c>
      <c r="I454">
        <v>2326</v>
      </c>
      <c r="J454" t="s">
        <v>3984</v>
      </c>
      <c r="K454">
        <v>0</v>
      </c>
      <c r="L454">
        <v>707</v>
      </c>
      <c r="M454" s="23">
        <v>42625</v>
      </c>
      <c r="N454" s="23">
        <v>43355</v>
      </c>
      <c r="O454" t="s">
        <v>8</v>
      </c>
      <c r="P454">
        <v>1.26025416244013E+16</v>
      </c>
      <c r="Q454">
        <v>201600029005113</v>
      </c>
      <c r="R454" t="s">
        <v>3357</v>
      </c>
      <c r="S454">
        <v>1</v>
      </c>
    </row>
    <row r="455" spans="1:19" x14ac:dyDescent="0.25">
      <c r="A455" t="s">
        <v>3981</v>
      </c>
      <c r="B455" t="s">
        <v>107</v>
      </c>
      <c r="C455" t="s">
        <v>3982</v>
      </c>
      <c r="D455" t="s">
        <v>3983</v>
      </c>
      <c r="E455" t="s">
        <v>3351</v>
      </c>
      <c r="F455" t="s">
        <v>12</v>
      </c>
      <c r="G455" s="1">
        <v>42585.666377314818</v>
      </c>
      <c r="H455" s="1">
        <v>42625.500590277778</v>
      </c>
      <c r="I455">
        <v>2326</v>
      </c>
      <c r="J455" t="s">
        <v>3984</v>
      </c>
      <c r="K455">
        <v>0</v>
      </c>
      <c r="L455">
        <v>707</v>
      </c>
      <c r="M455" s="23">
        <v>42625</v>
      </c>
      <c r="N455" s="23">
        <v>43355</v>
      </c>
      <c r="O455" t="s">
        <v>8</v>
      </c>
      <c r="P455">
        <v>1.26025416244013E+16</v>
      </c>
      <c r="Q455">
        <v>201600029005113</v>
      </c>
      <c r="R455" t="s">
        <v>3357</v>
      </c>
      <c r="S455">
        <v>1</v>
      </c>
    </row>
    <row r="456" spans="1:19" x14ac:dyDescent="0.25">
      <c r="A456" t="s">
        <v>3981</v>
      </c>
      <c r="B456" t="s">
        <v>107</v>
      </c>
      <c r="C456" t="s">
        <v>3982</v>
      </c>
      <c r="D456" t="s">
        <v>3983</v>
      </c>
      <c r="E456" t="s">
        <v>3351</v>
      </c>
      <c r="F456" t="s">
        <v>15</v>
      </c>
      <c r="G456" s="1">
        <v>42585.666377314818</v>
      </c>
      <c r="H456" s="1">
        <v>42625.500590277778</v>
      </c>
      <c r="I456">
        <v>2326</v>
      </c>
      <c r="J456" t="s">
        <v>3984</v>
      </c>
      <c r="K456">
        <v>0</v>
      </c>
      <c r="L456">
        <v>707</v>
      </c>
      <c r="M456" s="23">
        <v>42625</v>
      </c>
      <c r="N456" s="23">
        <v>43355</v>
      </c>
      <c r="O456" t="s">
        <v>8</v>
      </c>
      <c r="P456">
        <v>1.26025416244013E+16</v>
      </c>
      <c r="Q456">
        <v>201600029005113</v>
      </c>
      <c r="R456" t="s">
        <v>3357</v>
      </c>
      <c r="S456">
        <v>1</v>
      </c>
    </row>
    <row r="457" spans="1:19" x14ac:dyDescent="0.25">
      <c r="A457" t="s">
        <v>3985</v>
      </c>
      <c r="B457" t="s">
        <v>108</v>
      </c>
      <c r="C457" t="s">
        <v>3986</v>
      </c>
      <c r="D457" t="s">
        <v>3987</v>
      </c>
      <c r="E457" t="s">
        <v>3351</v>
      </c>
      <c r="F457" t="s">
        <v>15</v>
      </c>
      <c r="G457" s="1">
        <v>42569.402037037034</v>
      </c>
      <c r="H457" s="1">
        <v>42674.502488425926</v>
      </c>
      <c r="I457">
        <v>2695</v>
      </c>
      <c r="J457" t="s">
        <v>3988</v>
      </c>
      <c r="K457">
        <v>0</v>
      </c>
      <c r="L457">
        <v>112</v>
      </c>
      <c r="M457" s="23">
        <v>41971</v>
      </c>
      <c r="N457" s="23">
        <v>42702</v>
      </c>
      <c r="O457" t="s">
        <v>54</v>
      </c>
      <c r="P457">
        <v>1.26025414311004E+16</v>
      </c>
      <c r="Q457">
        <v>201400029007238</v>
      </c>
      <c r="R457" t="s">
        <v>3357</v>
      </c>
      <c r="S457">
        <v>1</v>
      </c>
    </row>
    <row r="458" spans="1:19" x14ac:dyDescent="0.25">
      <c r="A458" t="s">
        <v>3985</v>
      </c>
      <c r="B458" t="s">
        <v>108</v>
      </c>
      <c r="C458" t="s">
        <v>3986</v>
      </c>
      <c r="D458" t="s">
        <v>3987</v>
      </c>
      <c r="E458" t="s">
        <v>3351</v>
      </c>
      <c r="F458" t="s">
        <v>12</v>
      </c>
      <c r="G458" s="1">
        <v>42569.402037037034</v>
      </c>
      <c r="H458" s="1">
        <v>42674.502488425926</v>
      </c>
      <c r="I458">
        <v>2695</v>
      </c>
      <c r="J458" t="s">
        <v>3988</v>
      </c>
      <c r="K458">
        <v>0</v>
      </c>
      <c r="L458">
        <v>112</v>
      </c>
      <c r="M458" s="23">
        <v>41971</v>
      </c>
      <c r="N458" s="23">
        <v>42702</v>
      </c>
      <c r="O458" t="s">
        <v>54</v>
      </c>
      <c r="P458">
        <v>1.26025414311004E+16</v>
      </c>
      <c r="Q458">
        <v>201400029007238</v>
      </c>
      <c r="R458" t="s">
        <v>3357</v>
      </c>
      <c r="S458">
        <v>1</v>
      </c>
    </row>
    <row r="459" spans="1:19" x14ac:dyDescent="0.25">
      <c r="A459" t="s">
        <v>3985</v>
      </c>
      <c r="B459" t="s">
        <v>108</v>
      </c>
      <c r="C459" t="s">
        <v>3986</v>
      </c>
      <c r="D459" t="s">
        <v>3987</v>
      </c>
      <c r="E459" t="s">
        <v>3351</v>
      </c>
      <c r="F459" t="s">
        <v>7</v>
      </c>
      <c r="G459" s="1">
        <v>42569.402037037034</v>
      </c>
      <c r="H459" s="1">
        <v>42674.502488425926</v>
      </c>
      <c r="I459">
        <v>2695</v>
      </c>
      <c r="J459" t="s">
        <v>3988</v>
      </c>
      <c r="K459">
        <v>0</v>
      </c>
      <c r="L459">
        <v>112</v>
      </c>
      <c r="M459" s="23">
        <v>41971</v>
      </c>
      <c r="N459" s="23">
        <v>42702</v>
      </c>
      <c r="O459" t="s">
        <v>54</v>
      </c>
      <c r="P459">
        <v>1.26025414311004E+16</v>
      </c>
      <c r="Q459">
        <v>201400029007238</v>
      </c>
      <c r="R459" t="s">
        <v>3357</v>
      </c>
      <c r="S459">
        <v>1</v>
      </c>
    </row>
    <row r="460" spans="1:19" x14ac:dyDescent="0.25">
      <c r="A460" t="s">
        <v>3985</v>
      </c>
      <c r="B460" t="s">
        <v>108</v>
      </c>
      <c r="C460" t="s">
        <v>3986</v>
      </c>
      <c r="D460" t="s">
        <v>3987</v>
      </c>
      <c r="E460" t="s">
        <v>3351</v>
      </c>
      <c r="F460" t="s">
        <v>15</v>
      </c>
      <c r="G460" s="1">
        <v>42569.402037037034</v>
      </c>
      <c r="H460" s="1">
        <v>42674.502488425926</v>
      </c>
      <c r="I460">
        <v>2695</v>
      </c>
      <c r="J460" t="s">
        <v>3988</v>
      </c>
      <c r="K460">
        <v>0</v>
      </c>
      <c r="L460">
        <v>808</v>
      </c>
      <c r="M460" s="23">
        <v>42674</v>
      </c>
      <c r="N460" s="23">
        <v>43404</v>
      </c>
      <c r="O460" t="s">
        <v>8</v>
      </c>
      <c r="P460">
        <v>1.26025416294017E+16</v>
      </c>
      <c r="Q460">
        <v>201600029005942</v>
      </c>
      <c r="R460" t="s">
        <v>3357</v>
      </c>
      <c r="S460">
        <v>1</v>
      </c>
    </row>
    <row r="461" spans="1:19" x14ac:dyDescent="0.25">
      <c r="A461" t="s">
        <v>3985</v>
      </c>
      <c r="B461" t="s">
        <v>108</v>
      </c>
      <c r="C461" t="s">
        <v>3986</v>
      </c>
      <c r="D461" t="s">
        <v>3987</v>
      </c>
      <c r="E461" t="s">
        <v>3351</v>
      </c>
      <c r="F461" t="s">
        <v>12</v>
      </c>
      <c r="G461" s="1">
        <v>42569.402037037034</v>
      </c>
      <c r="H461" s="1">
        <v>42674.502488425926</v>
      </c>
      <c r="I461">
        <v>2695</v>
      </c>
      <c r="J461" t="s">
        <v>3988</v>
      </c>
      <c r="K461">
        <v>0</v>
      </c>
      <c r="L461">
        <v>808</v>
      </c>
      <c r="M461" s="23">
        <v>42674</v>
      </c>
      <c r="N461" s="23">
        <v>43404</v>
      </c>
      <c r="O461" t="s">
        <v>8</v>
      </c>
      <c r="P461">
        <v>1.26025416294017E+16</v>
      </c>
      <c r="Q461">
        <v>201600029005942</v>
      </c>
      <c r="R461" t="s">
        <v>3357</v>
      </c>
      <c r="S461">
        <v>1</v>
      </c>
    </row>
    <row r="462" spans="1:19" x14ac:dyDescent="0.25">
      <c r="A462" t="s">
        <v>3985</v>
      </c>
      <c r="B462" t="s">
        <v>108</v>
      </c>
      <c r="C462" t="s">
        <v>3986</v>
      </c>
      <c r="D462" t="s">
        <v>3987</v>
      </c>
      <c r="E462" t="s">
        <v>3351</v>
      </c>
      <c r="F462" t="s">
        <v>7</v>
      </c>
      <c r="G462" s="1">
        <v>42569.402037037034</v>
      </c>
      <c r="H462" s="1">
        <v>42674.502488425926</v>
      </c>
      <c r="I462">
        <v>2695</v>
      </c>
      <c r="J462" t="s">
        <v>3988</v>
      </c>
      <c r="K462">
        <v>0</v>
      </c>
      <c r="L462">
        <v>808</v>
      </c>
      <c r="M462" s="23">
        <v>42674</v>
      </c>
      <c r="N462" s="23">
        <v>43404</v>
      </c>
      <c r="O462" t="s">
        <v>8</v>
      </c>
      <c r="P462">
        <v>1.26025416294017E+16</v>
      </c>
      <c r="Q462">
        <v>201600029005942</v>
      </c>
      <c r="R462" t="s">
        <v>3357</v>
      </c>
      <c r="S462">
        <v>1</v>
      </c>
    </row>
    <row r="463" spans="1:19" x14ac:dyDescent="0.25">
      <c r="A463" t="s">
        <v>3989</v>
      </c>
      <c r="B463" t="s">
        <v>3990</v>
      </c>
      <c r="C463" t="s">
        <v>3991</v>
      </c>
      <c r="D463" t="s">
        <v>3987</v>
      </c>
      <c r="E463" t="s">
        <v>3351</v>
      </c>
      <c r="F463" t="s">
        <v>7</v>
      </c>
      <c r="G463" s="1">
        <v>42612.734837962962</v>
      </c>
      <c r="H463" s="1">
        <v>42612.734837962962</v>
      </c>
      <c r="I463">
        <v>2723</v>
      </c>
      <c r="J463" t="s">
        <v>3992</v>
      </c>
      <c r="K463">
        <v>0</v>
      </c>
      <c r="L463">
        <v>627</v>
      </c>
      <c r="M463" s="23">
        <v>42060</v>
      </c>
      <c r="N463" s="23">
        <v>42791</v>
      </c>
      <c r="O463" t="s">
        <v>8</v>
      </c>
      <c r="P463">
        <v>1.26025415051015E+16</v>
      </c>
      <c r="Q463">
        <v>201500029000771</v>
      </c>
      <c r="R463" t="s">
        <v>3357</v>
      </c>
      <c r="S463">
        <v>1</v>
      </c>
    </row>
    <row r="464" spans="1:19" x14ac:dyDescent="0.25">
      <c r="A464" t="s">
        <v>3989</v>
      </c>
      <c r="B464" t="s">
        <v>3990</v>
      </c>
      <c r="C464" t="s">
        <v>3991</v>
      </c>
      <c r="D464" t="s">
        <v>3987</v>
      </c>
      <c r="E464" t="s">
        <v>3351</v>
      </c>
      <c r="F464" t="s">
        <v>12</v>
      </c>
      <c r="G464" s="1">
        <v>42612.734837962962</v>
      </c>
      <c r="H464" s="1">
        <v>42612.734837962962</v>
      </c>
      <c r="I464">
        <v>2723</v>
      </c>
      <c r="J464" t="s">
        <v>3992</v>
      </c>
      <c r="K464">
        <v>0</v>
      </c>
      <c r="L464">
        <v>627</v>
      </c>
      <c r="M464" s="23">
        <v>42060</v>
      </c>
      <c r="N464" s="23">
        <v>42791</v>
      </c>
      <c r="O464" t="s">
        <v>8</v>
      </c>
      <c r="P464">
        <v>1.26025415051015E+16</v>
      </c>
      <c r="Q464">
        <v>201500029000771</v>
      </c>
      <c r="R464" t="s">
        <v>3357</v>
      </c>
      <c r="S464">
        <v>1</v>
      </c>
    </row>
    <row r="465" spans="1:19" x14ac:dyDescent="0.25">
      <c r="A465" t="s">
        <v>3989</v>
      </c>
      <c r="B465" t="s">
        <v>3990</v>
      </c>
      <c r="C465" t="s">
        <v>3991</v>
      </c>
      <c r="D465" t="s">
        <v>3987</v>
      </c>
      <c r="E465" t="s">
        <v>3351</v>
      </c>
      <c r="F465" t="s">
        <v>15</v>
      </c>
      <c r="G465" s="1">
        <v>42612.734837962962</v>
      </c>
      <c r="H465" s="1">
        <v>42612.734837962962</v>
      </c>
      <c r="I465">
        <v>2723</v>
      </c>
      <c r="J465" t="s">
        <v>3992</v>
      </c>
      <c r="K465">
        <v>0</v>
      </c>
      <c r="L465">
        <v>627</v>
      </c>
      <c r="M465" s="23">
        <v>42060</v>
      </c>
      <c r="N465" s="23">
        <v>42791</v>
      </c>
      <c r="O465" t="s">
        <v>8</v>
      </c>
      <c r="P465">
        <v>1.26025415051015E+16</v>
      </c>
      <c r="Q465">
        <v>201500029000771</v>
      </c>
      <c r="R465" t="s">
        <v>3357</v>
      </c>
      <c r="S465">
        <v>1</v>
      </c>
    </row>
    <row r="466" spans="1:19" x14ac:dyDescent="0.25">
      <c r="A466" t="s">
        <v>3993</v>
      </c>
      <c r="B466" t="s">
        <v>3994</v>
      </c>
      <c r="C466" t="s">
        <v>3995</v>
      </c>
      <c r="D466" t="s">
        <v>3356</v>
      </c>
      <c r="E466" t="s">
        <v>3351</v>
      </c>
      <c r="F466" t="s">
        <v>12</v>
      </c>
      <c r="G466" s="1">
        <v>42705.462754629632</v>
      </c>
      <c r="H466" s="1">
        <v>42705.462754629632</v>
      </c>
      <c r="I466">
        <v>1950</v>
      </c>
      <c r="K466">
        <v>0</v>
      </c>
      <c r="L466">
        <v>830</v>
      </c>
      <c r="M466" s="23">
        <v>42705</v>
      </c>
      <c r="N466" s="23">
        <v>43435</v>
      </c>
      <c r="O466" t="s">
        <v>8</v>
      </c>
      <c r="P466">
        <v>1.26025416330003E+16</v>
      </c>
      <c r="Q466">
        <v>201600029006361</v>
      </c>
      <c r="R466" t="s">
        <v>3357</v>
      </c>
      <c r="S466">
        <v>1</v>
      </c>
    </row>
    <row r="467" spans="1:19" x14ac:dyDescent="0.25">
      <c r="A467" t="s">
        <v>3996</v>
      </c>
      <c r="B467" t="s">
        <v>109</v>
      </c>
      <c r="C467" t="s">
        <v>3997</v>
      </c>
      <c r="D467" t="s">
        <v>3356</v>
      </c>
      <c r="E467" t="s">
        <v>3351</v>
      </c>
      <c r="F467" t="s">
        <v>7</v>
      </c>
      <c r="G467" s="1">
        <v>42600.516701388886</v>
      </c>
      <c r="H467" s="1">
        <v>42600.516701388886</v>
      </c>
      <c r="I467">
        <v>2562</v>
      </c>
      <c r="J467" t="s">
        <v>3998</v>
      </c>
      <c r="K467">
        <v>0</v>
      </c>
      <c r="L467">
        <v>503</v>
      </c>
      <c r="M467" s="23">
        <v>42433</v>
      </c>
      <c r="N467" s="23">
        <v>43163</v>
      </c>
      <c r="O467" t="s">
        <v>8</v>
      </c>
      <c r="P467">
        <v>1.26025416022018E+16</v>
      </c>
      <c r="Q467">
        <v>201600029001115</v>
      </c>
      <c r="R467" t="s">
        <v>3357</v>
      </c>
      <c r="S467">
        <v>1</v>
      </c>
    </row>
    <row r="468" spans="1:19" x14ac:dyDescent="0.25">
      <c r="A468" t="s">
        <v>3996</v>
      </c>
      <c r="B468" t="s">
        <v>109</v>
      </c>
      <c r="C468" t="s">
        <v>3997</v>
      </c>
      <c r="D468" t="s">
        <v>3356</v>
      </c>
      <c r="E468" t="s">
        <v>3351</v>
      </c>
      <c r="F468" t="s">
        <v>12</v>
      </c>
      <c r="G468" s="1">
        <v>42600.516701388886</v>
      </c>
      <c r="H468" s="1">
        <v>42600.516701388886</v>
      </c>
      <c r="I468">
        <v>2562</v>
      </c>
      <c r="J468" t="s">
        <v>3998</v>
      </c>
      <c r="K468">
        <v>0</v>
      </c>
      <c r="L468">
        <v>503</v>
      </c>
      <c r="M468" s="23">
        <v>42433</v>
      </c>
      <c r="N468" s="23">
        <v>43163</v>
      </c>
      <c r="O468" t="s">
        <v>8</v>
      </c>
      <c r="P468">
        <v>1.26025416022018E+16</v>
      </c>
      <c r="Q468">
        <v>201600029001115</v>
      </c>
      <c r="R468" t="s">
        <v>3357</v>
      </c>
      <c r="S468">
        <v>1</v>
      </c>
    </row>
    <row r="469" spans="1:19" x14ac:dyDescent="0.25">
      <c r="A469" t="s">
        <v>3999</v>
      </c>
      <c r="B469" t="s">
        <v>110</v>
      </c>
      <c r="C469" t="s">
        <v>4000</v>
      </c>
      <c r="D469" t="s">
        <v>3663</v>
      </c>
      <c r="E469" t="s">
        <v>3351</v>
      </c>
      <c r="F469" t="s">
        <v>10</v>
      </c>
      <c r="G469" s="1">
        <v>42612.622175925928</v>
      </c>
      <c r="H469" s="1">
        <v>42612.622175925928</v>
      </c>
      <c r="I469">
        <v>2706</v>
      </c>
      <c r="K469">
        <v>0</v>
      </c>
      <c r="L469">
        <v>620</v>
      </c>
      <c r="M469" s="23">
        <v>42010</v>
      </c>
      <c r="N469" s="23">
        <v>42741</v>
      </c>
      <c r="O469" t="s">
        <v>8</v>
      </c>
      <c r="P469">
        <v>1.26025414365001E+16</v>
      </c>
      <c r="Q469">
        <v>201400029008071</v>
      </c>
      <c r="R469" t="s">
        <v>3357</v>
      </c>
      <c r="S469">
        <v>1</v>
      </c>
    </row>
    <row r="470" spans="1:19" x14ac:dyDescent="0.25">
      <c r="A470" t="s">
        <v>3999</v>
      </c>
      <c r="B470" t="s">
        <v>110</v>
      </c>
      <c r="C470" t="s">
        <v>4000</v>
      </c>
      <c r="D470" t="s">
        <v>3663</v>
      </c>
      <c r="E470" t="s">
        <v>3351</v>
      </c>
      <c r="F470" t="s">
        <v>3053</v>
      </c>
      <c r="G470" s="1">
        <v>42612.622175925928</v>
      </c>
      <c r="H470" s="1">
        <v>42612.622175925928</v>
      </c>
      <c r="I470">
        <v>2706</v>
      </c>
      <c r="K470">
        <v>0</v>
      </c>
      <c r="L470">
        <v>620</v>
      </c>
      <c r="M470" s="23">
        <v>42010</v>
      </c>
      <c r="N470" s="23">
        <v>42741</v>
      </c>
      <c r="O470" t="s">
        <v>8</v>
      </c>
      <c r="P470">
        <v>1.26025414365001E+16</v>
      </c>
      <c r="Q470">
        <v>201400029008071</v>
      </c>
      <c r="R470" t="s">
        <v>3357</v>
      </c>
      <c r="S470">
        <v>1</v>
      </c>
    </row>
    <row r="471" spans="1:19" x14ac:dyDescent="0.25">
      <c r="A471" t="s">
        <v>4001</v>
      </c>
      <c r="B471" t="s">
        <v>4002</v>
      </c>
      <c r="C471" t="s">
        <v>4003</v>
      </c>
      <c r="D471" t="s">
        <v>4004</v>
      </c>
      <c r="E471" t="s">
        <v>3351</v>
      </c>
      <c r="F471" t="s">
        <v>7</v>
      </c>
      <c r="G471" s="1">
        <v>42592.382835648146</v>
      </c>
      <c r="H471" s="1">
        <v>42592.382835648146</v>
      </c>
      <c r="I471">
        <v>2943</v>
      </c>
      <c r="J471" t="s">
        <v>4005</v>
      </c>
      <c r="K471">
        <v>0</v>
      </c>
      <c r="L471">
        <v>393</v>
      </c>
      <c r="M471" s="23">
        <v>42592</v>
      </c>
      <c r="N471" s="23">
        <v>43322</v>
      </c>
      <c r="O471" t="s">
        <v>8</v>
      </c>
      <c r="P471">
        <v>1.26025416120002E+16</v>
      </c>
      <c r="Q471">
        <v>201600029004530</v>
      </c>
      <c r="R471" t="s">
        <v>3357</v>
      </c>
      <c r="S471">
        <v>1</v>
      </c>
    </row>
    <row r="472" spans="1:19" x14ac:dyDescent="0.25">
      <c r="A472" t="s">
        <v>4001</v>
      </c>
      <c r="B472" t="s">
        <v>4002</v>
      </c>
      <c r="C472" t="s">
        <v>4003</v>
      </c>
      <c r="D472" t="s">
        <v>4004</v>
      </c>
      <c r="E472" t="s">
        <v>3351</v>
      </c>
      <c r="F472" t="s">
        <v>12</v>
      </c>
      <c r="G472" s="1">
        <v>42592.382835648146</v>
      </c>
      <c r="H472" s="1">
        <v>42592.382835648146</v>
      </c>
      <c r="I472">
        <v>2943</v>
      </c>
      <c r="J472" t="s">
        <v>4005</v>
      </c>
      <c r="K472">
        <v>0</v>
      </c>
      <c r="L472">
        <v>393</v>
      </c>
      <c r="M472" s="23">
        <v>42592</v>
      </c>
      <c r="N472" s="23">
        <v>43322</v>
      </c>
      <c r="O472" t="s">
        <v>8</v>
      </c>
      <c r="P472">
        <v>1.26025416120002E+16</v>
      </c>
      <c r="Q472">
        <v>201600029004530</v>
      </c>
      <c r="R472" t="s">
        <v>3357</v>
      </c>
      <c r="S472">
        <v>1</v>
      </c>
    </row>
    <row r="473" spans="1:19" x14ac:dyDescent="0.25">
      <c r="A473" t="s">
        <v>4001</v>
      </c>
      <c r="B473" t="s">
        <v>4002</v>
      </c>
      <c r="C473" t="s">
        <v>4003</v>
      </c>
      <c r="D473" t="s">
        <v>4004</v>
      </c>
      <c r="E473" t="s">
        <v>3351</v>
      </c>
      <c r="F473" t="s">
        <v>15</v>
      </c>
      <c r="G473" s="1">
        <v>42592.382835648146</v>
      </c>
      <c r="H473" s="1">
        <v>42592.382835648146</v>
      </c>
      <c r="I473">
        <v>2943</v>
      </c>
      <c r="J473" t="s">
        <v>4005</v>
      </c>
      <c r="K473">
        <v>0</v>
      </c>
      <c r="L473">
        <v>393</v>
      </c>
      <c r="M473" s="23">
        <v>42592</v>
      </c>
      <c r="N473" s="23">
        <v>43322</v>
      </c>
      <c r="O473" t="s">
        <v>8</v>
      </c>
      <c r="P473">
        <v>1.26025416120002E+16</v>
      </c>
      <c r="Q473">
        <v>201600029004530</v>
      </c>
      <c r="R473" t="s">
        <v>3357</v>
      </c>
      <c r="S473">
        <v>1</v>
      </c>
    </row>
    <row r="474" spans="1:19" x14ac:dyDescent="0.25">
      <c r="A474" t="s">
        <v>4006</v>
      </c>
      <c r="B474" t="s">
        <v>111</v>
      </c>
      <c r="C474" t="s">
        <v>4007</v>
      </c>
      <c r="D474" t="s">
        <v>3421</v>
      </c>
      <c r="E474" t="s">
        <v>3351</v>
      </c>
      <c r="F474" t="s">
        <v>7</v>
      </c>
      <c r="G474" s="1">
        <v>42577.494189814817</v>
      </c>
      <c r="H474" s="1">
        <v>42577.494189814817</v>
      </c>
      <c r="I474">
        <v>2936</v>
      </c>
      <c r="K474">
        <v>0</v>
      </c>
      <c r="L474">
        <v>168</v>
      </c>
      <c r="M474" s="23">
        <v>42090</v>
      </c>
      <c r="N474" s="23">
        <v>42821</v>
      </c>
      <c r="O474" t="s">
        <v>8</v>
      </c>
      <c r="P474">
        <v>1.26025415077001E+16</v>
      </c>
      <c r="Q474">
        <v>201500029001346</v>
      </c>
      <c r="R474" t="s">
        <v>3357</v>
      </c>
      <c r="S474">
        <v>1</v>
      </c>
    </row>
    <row r="475" spans="1:19" x14ac:dyDescent="0.25">
      <c r="A475" t="s">
        <v>4006</v>
      </c>
      <c r="B475" t="s">
        <v>111</v>
      </c>
      <c r="C475" t="s">
        <v>4007</v>
      </c>
      <c r="D475" t="s">
        <v>3421</v>
      </c>
      <c r="E475" t="s">
        <v>3351</v>
      </c>
      <c r="F475" t="s">
        <v>12</v>
      </c>
      <c r="G475" s="1">
        <v>42577.494189814817</v>
      </c>
      <c r="H475" s="1">
        <v>42577.494189814817</v>
      </c>
      <c r="I475">
        <v>2936</v>
      </c>
      <c r="K475">
        <v>0</v>
      </c>
      <c r="L475">
        <v>168</v>
      </c>
      <c r="M475" s="23">
        <v>42090</v>
      </c>
      <c r="N475" s="23">
        <v>42821</v>
      </c>
      <c r="O475" t="s">
        <v>8</v>
      </c>
      <c r="P475">
        <v>1.26025415077001E+16</v>
      </c>
      <c r="Q475">
        <v>201500029001346</v>
      </c>
      <c r="R475" t="s">
        <v>3357</v>
      </c>
      <c r="S475">
        <v>1</v>
      </c>
    </row>
    <row r="476" spans="1:19" x14ac:dyDescent="0.25">
      <c r="A476" t="s">
        <v>4006</v>
      </c>
      <c r="B476" t="s">
        <v>111</v>
      </c>
      <c r="C476" t="s">
        <v>4007</v>
      </c>
      <c r="D476" t="s">
        <v>3421</v>
      </c>
      <c r="E476" t="s">
        <v>3351</v>
      </c>
      <c r="F476" t="s">
        <v>15</v>
      </c>
      <c r="G476" s="1">
        <v>42577.494189814817</v>
      </c>
      <c r="H476" s="1">
        <v>42577.494189814817</v>
      </c>
      <c r="I476">
        <v>2936</v>
      </c>
      <c r="K476">
        <v>0</v>
      </c>
      <c r="L476">
        <v>168</v>
      </c>
      <c r="M476" s="23">
        <v>42090</v>
      </c>
      <c r="N476" s="23">
        <v>42821</v>
      </c>
      <c r="O476" t="s">
        <v>8</v>
      </c>
      <c r="P476">
        <v>1.26025415077001E+16</v>
      </c>
      <c r="Q476">
        <v>201500029001346</v>
      </c>
      <c r="R476" t="s">
        <v>3357</v>
      </c>
      <c r="S476">
        <v>1</v>
      </c>
    </row>
    <row r="477" spans="1:19" x14ac:dyDescent="0.25">
      <c r="A477" t="s">
        <v>4008</v>
      </c>
      <c r="B477" t="s">
        <v>112</v>
      </c>
      <c r="C477" t="s">
        <v>4009</v>
      </c>
      <c r="D477" t="s">
        <v>3350</v>
      </c>
      <c r="E477" t="s">
        <v>3351</v>
      </c>
      <c r="F477" t="s">
        <v>7</v>
      </c>
      <c r="G477" s="1">
        <v>42594.396273148152</v>
      </c>
      <c r="H477" s="1">
        <v>42594.39775462963</v>
      </c>
      <c r="I477">
        <v>1587</v>
      </c>
      <c r="J477" t="s">
        <v>4010</v>
      </c>
      <c r="K477">
        <v>0</v>
      </c>
      <c r="L477">
        <v>439</v>
      </c>
      <c r="M477" s="23">
        <v>41921</v>
      </c>
      <c r="N477" s="23">
        <v>42652</v>
      </c>
      <c r="O477" t="s">
        <v>3373</v>
      </c>
      <c r="P477">
        <v>1.26025414276E+16</v>
      </c>
      <c r="Q477">
        <v>201400029006719</v>
      </c>
      <c r="R477" t="s">
        <v>3357</v>
      </c>
      <c r="S477">
        <v>1</v>
      </c>
    </row>
    <row r="478" spans="1:19" x14ac:dyDescent="0.25">
      <c r="A478" t="s">
        <v>4008</v>
      </c>
      <c r="B478" t="s">
        <v>112</v>
      </c>
      <c r="C478" t="s">
        <v>4009</v>
      </c>
      <c r="D478" t="s">
        <v>3350</v>
      </c>
      <c r="E478" t="s">
        <v>3351</v>
      </c>
      <c r="F478" t="s">
        <v>12</v>
      </c>
      <c r="G478" s="1">
        <v>42594.396273148152</v>
      </c>
      <c r="H478" s="1">
        <v>42594.39775462963</v>
      </c>
      <c r="I478">
        <v>1587</v>
      </c>
      <c r="J478" t="s">
        <v>4010</v>
      </c>
      <c r="K478">
        <v>0</v>
      </c>
      <c r="L478">
        <v>439</v>
      </c>
      <c r="M478" s="23">
        <v>41921</v>
      </c>
      <c r="N478" s="23">
        <v>42652</v>
      </c>
      <c r="O478" t="s">
        <v>3373</v>
      </c>
      <c r="P478">
        <v>1.26025414276E+16</v>
      </c>
      <c r="Q478">
        <v>201400029006719</v>
      </c>
      <c r="R478" t="s">
        <v>3357</v>
      </c>
      <c r="S478">
        <v>1</v>
      </c>
    </row>
    <row r="479" spans="1:19" x14ac:dyDescent="0.25">
      <c r="A479" t="s">
        <v>4008</v>
      </c>
      <c r="B479" t="s">
        <v>112</v>
      </c>
      <c r="C479" t="s">
        <v>4009</v>
      </c>
      <c r="D479" t="s">
        <v>3350</v>
      </c>
      <c r="E479" t="s">
        <v>3351</v>
      </c>
      <c r="F479" t="s">
        <v>15</v>
      </c>
      <c r="G479" s="1">
        <v>42594.396273148152</v>
      </c>
      <c r="H479" s="1">
        <v>42594.39775462963</v>
      </c>
      <c r="I479">
        <v>1587</v>
      </c>
      <c r="J479" t="s">
        <v>4010</v>
      </c>
      <c r="K479">
        <v>0</v>
      </c>
      <c r="L479">
        <v>439</v>
      </c>
      <c r="M479" s="23">
        <v>41921</v>
      </c>
      <c r="N479" s="23">
        <v>42652</v>
      </c>
      <c r="O479" t="s">
        <v>3373</v>
      </c>
      <c r="P479">
        <v>1.26025414276E+16</v>
      </c>
      <c r="Q479">
        <v>201400029006719</v>
      </c>
      <c r="R479" t="s">
        <v>3357</v>
      </c>
      <c r="S479">
        <v>1</v>
      </c>
    </row>
    <row r="480" spans="1:19" x14ac:dyDescent="0.25">
      <c r="A480" t="s">
        <v>4011</v>
      </c>
      <c r="B480" t="s">
        <v>4012</v>
      </c>
      <c r="C480" t="s">
        <v>4013</v>
      </c>
      <c r="D480" t="s">
        <v>4014</v>
      </c>
      <c r="E480" t="s">
        <v>3351</v>
      </c>
      <c r="F480" t="s">
        <v>7</v>
      </c>
      <c r="G480" s="1">
        <v>42584.386666666665</v>
      </c>
      <c r="H480" s="1">
        <v>42584.386666666665</v>
      </c>
      <c r="I480">
        <v>2854</v>
      </c>
      <c r="J480" t="s">
        <v>4015</v>
      </c>
      <c r="K480">
        <v>0</v>
      </c>
      <c r="L480">
        <v>251</v>
      </c>
      <c r="M480" s="23">
        <v>42396</v>
      </c>
      <c r="N480" s="23">
        <v>43127</v>
      </c>
      <c r="O480" t="s">
        <v>8</v>
      </c>
      <c r="P480">
        <v>1.26025416022015E+16</v>
      </c>
      <c r="Q480">
        <v>201600029000412</v>
      </c>
      <c r="R480" t="s">
        <v>3357</v>
      </c>
      <c r="S480">
        <v>1</v>
      </c>
    </row>
    <row r="481" spans="1:19" x14ac:dyDescent="0.25">
      <c r="A481" t="s">
        <v>4011</v>
      </c>
      <c r="B481" t="s">
        <v>4012</v>
      </c>
      <c r="C481" t="s">
        <v>4013</v>
      </c>
      <c r="D481" t="s">
        <v>4014</v>
      </c>
      <c r="E481" t="s">
        <v>3351</v>
      </c>
      <c r="F481" t="s">
        <v>12</v>
      </c>
      <c r="G481" s="1">
        <v>42584.386666666665</v>
      </c>
      <c r="H481" s="1">
        <v>42584.386666666665</v>
      </c>
      <c r="I481">
        <v>2854</v>
      </c>
      <c r="J481" t="s">
        <v>4015</v>
      </c>
      <c r="K481">
        <v>0</v>
      </c>
      <c r="L481">
        <v>251</v>
      </c>
      <c r="M481" s="23">
        <v>42396</v>
      </c>
      <c r="N481" s="23">
        <v>43127</v>
      </c>
      <c r="O481" t="s">
        <v>8</v>
      </c>
      <c r="P481">
        <v>1.26025416022015E+16</v>
      </c>
      <c r="Q481">
        <v>201600029000412</v>
      </c>
      <c r="R481" t="s">
        <v>3357</v>
      </c>
      <c r="S481">
        <v>1</v>
      </c>
    </row>
    <row r="482" spans="1:19" x14ac:dyDescent="0.25">
      <c r="A482" t="s">
        <v>4011</v>
      </c>
      <c r="B482" t="s">
        <v>4012</v>
      </c>
      <c r="C482" t="s">
        <v>4013</v>
      </c>
      <c r="D482" t="s">
        <v>4014</v>
      </c>
      <c r="E482" t="s">
        <v>3351</v>
      </c>
      <c r="F482" t="s">
        <v>15</v>
      </c>
      <c r="G482" s="1">
        <v>42584.386666666665</v>
      </c>
      <c r="H482" s="1">
        <v>42584.386666666665</v>
      </c>
      <c r="I482">
        <v>2854</v>
      </c>
      <c r="J482" t="s">
        <v>4015</v>
      </c>
      <c r="K482">
        <v>0</v>
      </c>
      <c r="L482">
        <v>251</v>
      </c>
      <c r="M482" s="23">
        <v>42396</v>
      </c>
      <c r="N482" s="23">
        <v>43127</v>
      </c>
      <c r="O482" t="s">
        <v>8</v>
      </c>
      <c r="P482">
        <v>1.26025416022015E+16</v>
      </c>
      <c r="Q482">
        <v>201600029000412</v>
      </c>
      <c r="R482" t="s">
        <v>3357</v>
      </c>
      <c r="S482">
        <v>1</v>
      </c>
    </row>
    <row r="483" spans="1:19" x14ac:dyDescent="0.25">
      <c r="A483" t="s">
        <v>4016</v>
      </c>
      <c r="B483" t="s">
        <v>113</v>
      </c>
      <c r="C483" t="s">
        <v>4017</v>
      </c>
      <c r="D483" t="s">
        <v>3432</v>
      </c>
      <c r="E483" t="s">
        <v>3351</v>
      </c>
      <c r="F483" t="s">
        <v>7</v>
      </c>
      <c r="G483" s="1">
        <v>42584.356145833335</v>
      </c>
      <c r="H483" s="1">
        <v>42584.356145833335</v>
      </c>
      <c r="I483">
        <v>2435</v>
      </c>
      <c r="J483" t="s">
        <v>4018</v>
      </c>
      <c r="K483">
        <v>0</v>
      </c>
      <c r="L483">
        <v>250</v>
      </c>
      <c r="M483" s="23">
        <v>42111</v>
      </c>
      <c r="N483" s="23">
        <v>42842</v>
      </c>
      <c r="O483" t="s">
        <v>8</v>
      </c>
      <c r="P483">
        <v>1.2602541512E+16</v>
      </c>
      <c r="Q483">
        <v>201500029001984</v>
      </c>
      <c r="R483" t="s">
        <v>3357</v>
      </c>
      <c r="S483">
        <v>1</v>
      </c>
    </row>
    <row r="484" spans="1:19" x14ac:dyDescent="0.25">
      <c r="A484" t="s">
        <v>4016</v>
      </c>
      <c r="B484" t="s">
        <v>113</v>
      </c>
      <c r="C484" t="s">
        <v>4017</v>
      </c>
      <c r="D484" t="s">
        <v>3432</v>
      </c>
      <c r="E484" t="s">
        <v>3351</v>
      </c>
      <c r="F484" t="s">
        <v>12</v>
      </c>
      <c r="G484" s="1">
        <v>42584.356145833335</v>
      </c>
      <c r="H484" s="1">
        <v>42584.356145833335</v>
      </c>
      <c r="I484">
        <v>2435</v>
      </c>
      <c r="J484" t="s">
        <v>4018</v>
      </c>
      <c r="K484">
        <v>0</v>
      </c>
      <c r="L484">
        <v>250</v>
      </c>
      <c r="M484" s="23">
        <v>42111</v>
      </c>
      <c r="N484" s="23">
        <v>42842</v>
      </c>
      <c r="O484" t="s">
        <v>8</v>
      </c>
      <c r="P484">
        <v>1.2602541512E+16</v>
      </c>
      <c r="Q484">
        <v>201500029001984</v>
      </c>
      <c r="R484" t="s">
        <v>3357</v>
      </c>
      <c r="S484">
        <v>1</v>
      </c>
    </row>
    <row r="485" spans="1:19" x14ac:dyDescent="0.25">
      <c r="A485" t="s">
        <v>4016</v>
      </c>
      <c r="B485" t="s">
        <v>113</v>
      </c>
      <c r="C485" t="s">
        <v>4017</v>
      </c>
      <c r="D485" t="s">
        <v>3432</v>
      </c>
      <c r="E485" t="s">
        <v>3351</v>
      </c>
      <c r="F485" t="s">
        <v>15</v>
      </c>
      <c r="G485" s="1">
        <v>42584.356145833335</v>
      </c>
      <c r="H485" s="1">
        <v>42584.356145833335</v>
      </c>
      <c r="I485">
        <v>2435</v>
      </c>
      <c r="J485" t="s">
        <v>4018</v>
      </c>
      <c r="K485">
        <v>0</v>
      </c>
      <c r="L485">
        <v>250</v>
      </c>
      <c r="M485" s="23">
        <v>42111</v>
      </c>
      <c r="N485" s="23">
        <v>42842</v>
      </c>
      <c r="O485" t="s">
        <v>8</v>
      </c>
      <c r="P485">
        <v>1.2602541512E+16</v>
      </c>
      <c r="Q485">
        <v>201500029001984</v>
      </c>
      <c r="R485" t="s">
        <v>3357</v>
      </c>
      <c r="S485">
        <v>1</v>
      </c>
    </row>
    <row r="486" spans="1:19" x14ac:dyDescent="0.25">
      <c r="A486" t="s">
        <v>4019</v>
      </c>
      <c r="B486" t="s">
        <v>114</v>
      </c>
      <c r="C486" t="s">
        <v>4020</v>
      </c>
      <c r="D486" t="s">
        <v>3516</v>
      </c>
      <c r="E486" t="s">
        <v>3351</v>
      </c>
      <c r="F486" t="s">
        <v>7</v>
      </c>
      <c r="G486" s="1">
        <v>42584.51840277778</v>
      </c>
      <c r="H486" s="1">
        <v>42584.51840277778</v>
      </c>
      <c r="I486">
        <v>1567</v>
      </c>
      <c r="J486" t="s">
        <v>4021</v>
      </c>
      <c r="K486">
        <v>0</v>
      </c>
      <c r="L486">
        <v>276</v>
      </c>
      <c r="M486" s="23">
        <v>41872</v>
      </c>
      <c r="N486" s="23">
        <v>42603</v>
      </c>
      <c r="O486" t="s">
        <v>3373</v>
      </c>
      <c r="P486">
        <v>1.16025413221039E+16</v>
      </c>
      <c r="Q486">
        <v>201400029005469</v>
      </c>
      <c r="R486" t="s">
        <v>3357</v>
      </c>
      <c r="S486">
        <v>1</v>
      </c>
    </row>
    <row r="487" spans="1:19" x14ac:dyDescent="0.25">
      <c r="A487" t="s">
        <v>4019</v>
      </c>
      <c r="B487" t="s">
        <v>114</v>
      </c>
      <c r="C487" t="s">
        <v>4020</v>
      </c>
      <c r="D487" t="s">
        <v>3516</v>
      </c>
      <c r="E487" t="s">
        <v>3351</v>
      </c>
      <c r="F487" t="s">
        <v>12</v>
      </c>
      <c r="G487" s="1">
        <v>42584.51840277778</v>
      </c>
      <c r="H487" s="1">
        <v>42584.51840277778</v>
      </c>
      <c r="I487">
        <v>1567</v>
      </c>
      <c r="J487" t="s">
        <v>4021</v>
      </c>
      <c r="K487">
        <v>0</v>
      </c>
      <c r="L487">
        <v>276</v>
      </c>
      <c r="M487" s="23">
        <v>41872</v>
      </c>
      <c r="N487" s="23">
        <v>42603</v>
      </c>
      <c r="O487" t="s">
        <v>3373</v>
      </c>
      <c r="P487">
        <v>1.16025413221039E+16</v>
      </c>
      <c r="Q487">
        <v>201400029005469</v>
      </c>
      <c r="R487" t="s">
        <v>3357</v>
      </c>
      <c r="S487">
        <v>1</v>
      </c>
    </row>
    <row r="488" spans="1:19" x14ac:dyDescent="0.25">
      <c r="A488" t="s">
        <v>4019</v>
      </c>
      <c r="B488" t="s">
        <v>114</v>
      </c>
      <c r="C488" t="s">
        <v>4020</v>
      </c>
      <c r="D488" t="s">
        <v>3516</v>
      </c>
      <c r="E488" t="s">
        <v>3351</v>
      </c>
      <c r="F488" t="s">
        <v>15</v>
      </c>
      <c r="G488" s="1">
        <v>42584.51840277778</v>
      </c>
      <c r="H488" s="1">
        <v>42584.51840277778</v>
      </c>
      <c r="I488">
        <v>1567</v>
      </c>
      <c r="J488" t="s">
        <v>4021</v>
      </c>
      <c r="K488">
        <v>0</v>
      </c>
      <c r="L488">
        <v>276</v>
      </c>
      <c r="M488" s="23">
        <v>41872</v>
      </c>
      <c r="N488" s="23">
        <v>42603</v>
      </c>
      <c r="O488" t="s">
        <v>3373</v>
      </c>
      <c r="P488">
        <v>1.16025413221039E+16</v>
      </c>
      <c r="Q488">
        <v>201400029005469</v>
      </c>
      <c r="R488" t="s">
        <v>3357</v>
      </c>
      <c r="S488">
        <v>1</v>
      </c>
    </row>
    <row r="489" spans="1:19" x14ac:dyDescent="0.25">
      <c r="A489" t="s">
        <v>4019</v>
      </c>
      <c r="B489" t="s">
        <v>114</v>
      </c>
      <c r="C489" t="s">
        <v>4020</v>
      </c>
      <c r="D489" t="s">
        <v>3516</v>
      </c>
      <c r="E489" t="s">
        <v>3351</v>
      </c>
      <c r="F489" t="s">
        <v>7</v>
      </c>
      <c r="G489" s="1">
        <v>42584.51840277778</v>
      </c>
      <c r="H489" s="1">
        <v>42584.51840277778</v>
      </c>
      <c r="I489">
        <v>1567</v>
      </c>
      <c r="J489" t="s">
        <v>4021</v>
      </c>
      <c r="K489">
        <v>0</v>
      </c>
      <c r="L489">
        <v>687</v>
      </c>
      <c r="M489" s="23">
        <v>42621</v>
      </c>
      <c r="N489" s="23">
        <v>43351</v>
      </c>
      <c r="O489" t="s">
        <v>8</v>
      </c>
      <c r="P489">
        <v>1.26025416244011E+16</v>
      </c>
      <c r="Q489">
        <v>201600029005056</v>
      </c>
      <c r="R489" t="s">
        <v>3357</v>
      </c>
      <c r="S489">
        <v>1</v>
      </c>
    </row>
    <row r="490" spans="1:19" x14ac:dyDescent="0.25">
      <c r="A490" t="s">
        <v>4019</v>
      </c>
      <c r="B490" t="s">
        <v>114</v>
      </c>
      <c r="C490" t="s">
        <v>4020</v>
      </c>
      <c r="D490" t="s">
        <v>3516</v>
      </c>
      <c r="E490" t="s">
        <v>3351</v>
      </c>
      <c r="F490" t="s">
        <v>12</v>
      </c>
      <c r="G490" s="1">
        <v>42584.51840277778</v>
      </c>
      <c r="H490" s="1">
        <v>42584.51840277778</v>
      </c>
      <c r="I490">
        <v>1567</v>
      </c>
      <c r="J490" t="s">
        <v>4021</v>
      </c>
      <c r="K490">
        <v>0</v>
      </c>
      <c r="L490">
        <v>687</v>
      </c>
      <c r="M490" s="23">
        <v>42621</v>
      </c>
      <c r="N490" s="23">
        <v>43351</v>
      </c>
      <c r="O490" t="s">
        <v>8</v>
      </c>
      <c r="P490">
        <v>1.26025416244011E+16</v>
      </c>
      <c r="Q490">
        <v>201600029005056</v>
      </c>
      <c r="R490" t="s">
        <v>3357</v>
      </c>
      <c r="S490">
        <v>1</v>
      </c>
    </row>
    <row r="491" spans="1:19" x14ac:dyDescent="0.25">
      <c r="A491" t="s">
        <v>4019</v>
      </c>
      <c r="B491" t="s">
        <v>114</v>
      </c>
      <c r="C491" t="s">
        <v>4020</v>
      </c>
      <c r="D491" t="s">
        <v>3516</v>
      </c>
      <c r="E491" t="s">
        <v>3351</v>
      </c>
      <c r="F491" t="s">
        <v>15</v>
      </c>
      <c r="G491" s="1">
        <v>42584.51840277778</v>
      </c>
      <c r="H491" s="1">
        <v>42584.51840277778</v>
      </c>
      <c r="I491">
        <v>1567</v>
      </c>
      <c r="J491" t="s">
        <v>4021</v>
      </c>
      <c r="K491">
        <v>0</v>
      </c>
      <c r="L491">
        <v>687</v>
      </c>
      <c r="M491" s="23">
        <v>42621</v>
      </c>
      <c r="N491" s="23">
        <v>43351</v>
      </c>
      <c r="O491" t="s">
        <v>8</v>
      </c>
      <c r="P491">
        <v>1.26025416244011E+16</v>
      </c>
      <c r="Q491">
        <v>201600029005056</v>
      </c>
      <c r="R491" t="s">
        <v>3357</v>
      </c>
      <c r="S491">
        <v>1</v>
      </c>
    </row>
    <row r="492" spans="1:19" x14ac:dyDescent="0.25">
      <c r="A492" t="s">
        <v>4022</v>
      </c>
      <c r="B492" t="s">
        <v>4023</v>
      </c>
      <c r="C492" t="s">
        <v>4024</v>
      </c>
      <c r="D492" t="s">
        <v>3350</v>
      </c>
      <c r="E492" t="s">
        <v>3351</v>
      </c>
      <c r="F492" t="s">
        <v>7</v>
      </c>
      <c r="G492" s="1">
        <v>42587.454201388886</v>
      </c>
      <c r="H492" s="1">
        <v>42587.454201388886</v>
      </c>
      <c r="I492">
        <v>1214</v>
      </c>
      <c r="J492" t="s">
        <v>4025</v>
      </c>
      <c r="K492">
        <v>0</v>
      </c>
      <c r="L492">
        <v>350</v>
      </c>
      <c r="M492" s="23">
        <v>42109</v>
      </c>
      <c r="N492" s="23">
        <v>42840</v>
      </c>
      <c r="O492" t="s">
        <v>8</v>
      </c>
      <c r="P492">
        <v>1.26025415107001E+16</v>
      </c>
      <c r="Q492">
        <v>201500029001963</v>
      </c>
      <c r="R492" t="s">
        <v>3357</v>
      </c>
      <c r="S492">
        <v>1</v>
      </c>
    </row>
    <row r="493" spans="1:19" x14ac:dyDescent="0.25">
      <c r="A493" t="s">
        <v>4022</v>
      </c>
      <c r="B493" t="s">
        <v>4023</v>
      </c>
      <c r="C493" t="s">
        <v>4024</v>
      </c>
      <c r="D493" t="s">
        <v>3350</v>
      </c>
      <c r="E493" t="s">
        <v>3351</v>
      </c>
      <c r="F493" t="s">
        <v>12</v>
      </c>
      <c r="G493" s="1">
        <v>42587.454201388886</v>
      </c>
      <c r="H493" s="1">
        <v>42587.454201388886</v>
      </c>
      <c r="I493">
        <v>1214</v>
      </c>
      <c r="J493" t="s">
        <v>4025</v>
      </c>
      <c r="K493">
        <v>0</v>
      </c>
      <c r="L493">
        <v>350</v>
      </c>
      <c r="M493" s="23">
        <v>42109</v>
      </c>
      <c r="N493" s="23">
        <v>42840</v>
      </c>
      <c r="O493" t="s">
        <v>8</v>
      </c>
      <c r="P493">
        <v>1.26025415107001E+16</v>
      </c>
      <c r="Q493">
        <v>201500029001963</v>
      </c>
      <c r="R493" t="s">
        <v>3357</v>
      </c>
      <c r="S493">
        <v>1</v>
      </c>
    </row>
    <row r="494" spans="1:19" x14ac:dyDescent="0.25">
      <c r="A494" t="s">
        <v>4026</v>
      </c>
      <c r="B494" t="s">
        <v>115</v>
      </c>
      <c r="C494" t="s">
        <v>4027</v>
      </c>
      <c r="D494" t="s">
        <v>3885</v>
      </c>
      <c r="E494" t="s">
        <v>3351</v>
      </c>
      <c r="F494" t="s">
        <v>7</v>
      </c>
      <c r="G494" s="1">
        <v>42587.351064814815</v>
      </c>
      <c r="H494" s="1">
        <v>42587.351064814815</v>
      </c>
      <c r="I494">
        <v>1193</v>
      </c>
      <c r="J494" t="s">
        <v>4028</v>
      </c>
      <c r="K494">
        <v>0</v>
      </c>
      <c r="L494">
        <v>343</v>
      </c>
      <c r="M494" s="23">
        <v>41969</v>
      </c>
      <c r="N494" s="23">
        <v>42700</v>
      </c>
      <c r="O494" t="s">
        <v>3373</v>
      </c>
      <c r="P494">
        <v>1.26025414318001E+16</v>
      </c>
      <c r="Q494">
        <v>201400029007624</v>
      </c>
      <c r="R494" t="s">
        <v>3357</v>
      </c>
      <c r="S494">
        <v>1</v>
      </c>
    </row>
    <row r="495" spans="1:19" x14ac:dyDescent="0.25">
      <c r="A495" t="s">
        <v>4026</v>
      </c>
      <c r="B495" t="s">
        <v>115</v>
      </c>
      <c r="C495" t="s">
        <v>4027</v>
      </c>
      <c r="D495" t="s">
        <v>3885</v>
      </c>
      <c r="E495" t="s">
        <v>3351</v>
      </c>
      <c r="F495" t="s">
        <v>12</v>
      </c>
      <c r="G495" s="1">
        <v>42587.351064814815</v>
      </c>
      <c r="H495" s="1">
        <v>42587.351064814815</v>
      </c>
      <c r="I495">
        <v>1193</v>
      </c>
      <c r="J495" t="s">
        <v>4028</v>
      </c>
      <c r="K495">
        <v>0</v>
      </c>
      <c r="L495">
        <v>343</v>
      </c>
      <c r="M495" s="23">
        <v>41969</v>
      </c>
      <c r="N495" s="23">
        <v>42700</v>
      </c>
      <c r="O495" t="s">
        <v>3373</v>
      </c>
      <c r="P495">
        <v>1.26025414318001E+16</v>
      </c>
      <c r="Q495">
        <v>201400029007624</v>
      </c>
      <c r="R495" t="s">
        <v>3357</v>
      </c>
      <c r="S495">
        <v>1</v>
      </c>
    </row>
    <row r="496" spans="1:19" x14ac:dyDescent="0.25">
      <c r="A496" t="s">
        <v>4026</v>
      </c>
      <c r="B496" t="s">
        <v>115</v>
      </c>
      <c r="C496" t="s">
        <v>4027</v>
      </c>
      <c r="D496" t="s">
        <v>3885</v>
      </c>
      <c r="E496" t="s">
        <v>3351</v>
      </c>
      <c r="F496" t="s">
        <v>15</v>
      </c>
      <c r="G496" s="1">
        <v>42587.351064814815</v>
      </c>
      <c r="H496" s="1">
        <v>42587.351064814815</v>
      </c>
      <c r="I496">
        <v>1193</v>
      </c>
      <c r="J496" t="s">
        <v>4028</v>
      </c>
      <c r="K496">
        <v>0</v>
      </c>
      <c r="L496">
        <v>343</v>
      </c>
      <c r="M496" s="23">
        <v>41969</v>
      </c>
      <c r="N496" s="23">
        <v>42700</v>
      </c>
      <c r="O496" t="s">
        <v>3373</v>
      </c>
      <c r="P496">
        <v>1.26025414318001E+16</v>
      </c>
      <c r="Q496">
        <v>201400029007624</v>
      </c>
      <c r="R496" t="s">
        <v>3357</v>
      </c>
      <c r="S496">
        <v>1</v>
      </c>
    </row>
    <row r="497" spans="1:19" x14ac:dyDescent="0.25">
      <c r="A497" t="s">
        <v>4029</v>
      </c>
      <c r="B497" t="s">
        <v>116</v>
      </c>
      <c r="C497" t="s">
        <v>4030</v>
      </c>
      <c r="D497" t="s">
        <v>3785</v>
      </c>
      <c r="E497" t="s">
        <v>3351</v>
      </c>
      <c r="F497" t="s">
        <v>7</v>
      </c>
      <c r="G497" s="1">
        <v>42598.47383101852</v>
      </c>
      <c r="H497" s="1">
        <v>42598.476886574077</v>
      </c>
      <c r="I497">
        <v>2558</v>
      </c>
      <c r="J497" t="s">
        <v>4031</v>
      </c>
      <c r="K497">
        <v>0</v>
      </c>
      <c r="L497">
        <v>481</v>
      </c>
      <c r="M497" s="23">
        <v>42353</v>
      </c>
      <c r="N497" s="23">
        <v>43084</v>
      </c>
      <c r="O497" t="s">
        <v>8</v>
      </c>
      <c r="P497">
        <v>1.26025415334004E+16</v>
      </c>
      <c r="Q497">
        <v>201500029006837</v>
      </c>
      <c r="R497" t="s">
        <v>3357</v>
      </c>
      <c r="S497">
        <v>1</v>
      </c>
    </row>
    <row r="498" spans="1:19" x14ac:dyDescent="0.25">
      <c r="A498" t="s">
        <v>4029</v>
      </c>
      <c r="B498" t="s">
        <v>116</v>
      </c>
      <c r="C498" t="s">
        <v>4030</v>
      </c>
      <c r="D498" t="s">
        <v>3785</v>
      </c>
      <c r="E498" t="s">
        <v>3351</v>
      </c>
      <c r="F498" t="s">
        <v>12</v>
      </c>
      <c r="G498" s="1">
        <v>42598.47383101852</v>
      </c>
      <c r="H498" s="1">
        <v>42598.476886574077</v>
      </c>
      <c r="I498">
        <v>2558</v>
      </c>
      <c r="J498" t="s">
        <v>4031</v>
      </c>
      <c r="K498">
        <v>0</v>
      </c>
      <c r="L498">
        <v>481</v>
      </c>
      <c r="M498" s="23">
        <v>42353</v>
      </c>
      <c r="N498" s="23">
        <v>43084</v>
      </c>
      <c r="O498" t="s">
        <v>8</v>
      </c>
      <c r="P498">
        <v>1.26025415334004E+16</v>
      </c>
      <c r="Q498">
        <v>201500029006837</v>
      </c>
      <c r="R498" t="s">
        <v>3357</v>
      </c>
      <c r="S498">
        <v>1</v>
      </c>
    </row>
    <row r="499" spans="1:19" x14ac:dyDescent="0.25">
      <c r="A499" t="s">
        <v>4029</v>
      </c>
      <c r="B499" t="s">
        <v>116</v>
      </c>
      <c r="C499" t="s">
        <v>4030</v>
      </c>
      <c r="D499" t="s">
        <v>3785</v>
      </c>
      <c r="E499" t="s">
        <v>3351</v>
      </c>
      <c r="F499" t="s">
        <v>15</v>
      </c>
      <c r="G499" s="1">
        <v>42598.47383101852</v>
      </c>
      <c r="H499" s="1">
        <v>42598.476886574077</v>
      </c>
      <c r="I499">
        <v>2558</v>
      </c>
      <c r="J499" t="s">
        <v>4031</v>
      </c>
      <c r="K499">
        <v>0</v>
      </c>
      <c r="L499">
        <v>481</v>
      </c>
      <c r="M499" s="23">
        <v>42353</v>
      </c>
      <c r="N499" s="23">
        <v>43084</v>
      </c>
      <c r="O499" t="s">
        <v>8</v>
      </c>
      <c r="P499">
        <v>1.26025415334004E+16</v>
      </c>
      <c r="Q499">
        <v>201500029006837</v>
      </c>
      <c r="R499" t="s">
        <v>3357</v>
      </c>
      <c r="S499">
        <v>1</v>
      </c>
    </row>
    <row r="500" spans="1:19" x14ac:dyDescent="0.25">
      <c r="A500" t="s">
        <v>4032</v>
      </c>
      <c r="B500" t="s">
        <v>117</v>
      </c>
      <c r="C500" t="s">
        <v>4033</v>
      </c>
      <c r="D500" t="s">
        <v>4034</v>
      </c>
      <c r="E500" t="s">
        <v>3351</v>
      </c>
      <c r="F500" t="s">
        <v>7</v>
      </c>
      <c r="G500" s="1">
        <v>42578.537141203706</v>
      </c>
      <c r="H500" s="1">
        <v>42578.537141203706</v>
      </c>
      <c r="I500">
        <v>2442</v>
      </c>
      <c r="J500" t="s">
        <v>4035</v>
      </c>
      <c r="K500">
        <v>0</v>
      </c>
      <c r="L500">
        <v>180</v>
      </c>
      <c r="M500" s="23">
        <v>42109</v>
      </c>
      <c r="N500" s="23">
        <v>42840</v>
      </c>
      <c r="O500" t="s">
        <v>8</v>
      </c>
      <c r="P500">
        <v>1.2602541512E+16</v>
      </c>
      <c r="Q500">
        <v>201500029001917</v>
      </c>
      <c r="R500" t="s">
        <v>3357</v>
      </c>
      <c r="S500">
        <v>1</v>
      </c>
    </row>
    <row r="501" spans="1:19" x14ac:dyDescent="0.25">
      <c r="A501" t="s">
        <v>4032</v>
      </c>
      <c r="B501" t="s">
        <v>117</v>
      </c>
      <c r="C501" t="s">
        <v>4033</v>
      </c>
      <c r="D501" t="s">
        <v>4034</v>
      </c>
      <c r="E501" t="s">
        <v>3351</v>
      </c>
      <c r="F501" t="s">
        <v>12</v>
      </c>
      <c r="G501" s="1">
        <v>42578.537141203706</v>
      </c>
      <c r="H501" s="1">
        <v>42578.537141203706</v>
      </c>
      <c r="I501">
        <v>2442</v>
      </c>
      <c r="J501" t="s">
        <v>4035</v>
      </c>
      <c r="K501">
        <v>0</v>
      </c>
      <c r="L501">
        <v>180</v>
      </c>
      <c r="M501" s="23">
        <v>42109</v>
      </c>
      <c r="N501" s="23">
        <v>42840</v>
      </c>
      <c r="O501" t="s">
        <v>8</v>
      </c>
      <c r="P501">
        <v>1.2602541512E+16</v>
      </c>
      <c r="Q501">
        <v>201500029001917</v>
      </c>
      <c r="R501" t="s">
        <v>3357</v>
      </c>
      <c r="S501">
        <v>1</v>
      </c>
    </row>
    <row r="502" spans="1:19" x14ac:dyDescent="0.25">
      <c r="A502" t="s">
        <v>4032</v>
      </c>
      <c r="B502" t="s">
        <v>117</v>
      </c>
      <c r="C502" t="s">
        <v>4033</v>
      </c>
      <c r="D502" t="s">
        <v>4034</v>
      </c>
      <c r="E502" t="s">
        <v>3351</v>
      </c>
      <c r="F502" t="s">
        <v>15</v>
      </c>
      <c r="G502" s="1">
        <v>42578.537141203706</v>
      </c>
      <c r="H502" s="1">
        <v>42578.537141203706</v>
      </c>
      <c r="I502">
        <v>2442</v>
      </c>
      <c r="J502" t="s">
        <v>4035</v>
      </c>
      <c r="K502">
        <v>0</v>
      </c>
      <c r="L502">
        <v>180</v>
      </c>
      <c r="M502" s="23">
        <v>42109</v>
      </c>
      <c r="N502" s="23">
        <v>42840</v>
      </c>
      <c r="O502" t="s">
        <v>8</v>
      </c>
      <c r="P502">
        <v>1.2602541512E+16</v>
      </c>
      <c r="Q502">
        <v>201500029001917</v>
      </c>
      <c r="R502" t="s">
        <v>3357</v>
      </c>
      <c r="S502">
        <v>1</v>
      </c>
    </row>
    <row r="503" spans="1:19" x14ac:dyDescent="0.25">
      <c r="A503" t="s">
        <v>4036</v>
      </c>
      <c r="B503" t="s">
        <v>4037</v>
      </c>
      <c r="C503" t="s">
        <v>4038</v>
      </c>
      <c r="D503" t="s">
        <v>3816</v>
      </c>
      <c r="E503" t="s">
        <v>3351</v>
      </c>
      <c r="F503" t="s">
        <v>7</v>
      </c>
      <c r="G503" s="1">
        <v>42634.348171296297</v>
      </c>
      <c r="H503" s="1">
        <v>42634.348171296297</v>
      </c>
      <c r="I503">
        <v>2965</v>
      </c>
      <c r="J503" t="s">
        <v>4039</v>
      </c>
      <c r="K503">
        <v>0</v>
      </c>
      <c r="L503">
        <v>726</v>
      </c>
      <c r="M503" s="23">
        <v>42634</v>
      </c>
      <c r="N503" s="23">
        <v>43364</v>
      </c>
      <c r="O503" t="s">
        <v>8</v>
      </c>
      <c r="P503">
        <v>1.26025416274004E+16</v>
      </c>
      <c r="Q503">
        <v>201600029005387</v>
      </c>
      <c r="R503" t="s">
        <v>3357</v>
      </c>
      <c r="S503">
        <v>1</v>
      </c>
    </row>
    <row r="504" spans="1:19" x14ac:dyDescent="0.25">
      <c r="A504" t="s">
        <v>4036</v>
      </c>
      <c r="B504" t="s">
        <v>4037</v>
      </c>
      <c r="C504" t="s">
        <v>4038</v>
      </c>
      <c r="D504" t="s">
        <v>3816</v>
      </c>
      <c r="E504" t="s">
        <v>3351</v>
      </c>
      <c r="F504" t="s">
        <v>12</v>
      </c>
      <c r="G504" s="1">
        <v>42634.348171296297</v>
      </c>
      <c r="H504" s="1">
        <v>42634.348171296297</v>
      </c>
      <c r="I504">
        <v>2965</v>
      </c>
      <c r="J504" t="s">
        <v>4039</v>
      </c>
      <c r="K504">
        <v>0</v>
      </c>
      <c r="L504">
        <v>726</v>
      </c>
      <c r="M504" s="23">
        <v>42634</v>
      </c>
      <c r="N504" s="23">
        <v>43364</v>
      </c>
      <c r="O504" t="s">
        <v>8</v>
      </c>
      <c r="P504">
        <v>1.26025416274004E+16</v>
      </c>
      <c r="Q504">
        <v>201600029005387</v>
      </c>
      <c r="R504" t="s">
        <v>3357</v>
      </c>
      <c r="S504">
        <v>1</v>
      </c>
    </row>
    <row r="505" spans="1:19" x14ac:dyDescent="0.25">
      <c r="A505" t="s">
        <v>4036</v>
      </c>
      <c r="B505" t="s">
        <v>4037</v>
      </c>
      <c r="C505" t="s">
        <v>4038</v>
      </c>
      <c r="D505" t="s">
        <v>3816</v>
      </c>
      <c r="E505" t="s">
        <v>3351</v>
      </c>
      <c r="F505" t="s">
        <v>15</v>
      </c>
      <c r="G505" s="1">
        <v>42634.348171296297</v>
      </c>
      <c r="H505" s="1">
        <v>42634.348171296297</v>
      </c>
      <c r="I505">
        <v>2965</v>
      </c>
      <c r="J505" t="s">
        <v>4039</v>
      </c>
      <c r="K505">
        <v>0</v>
      </c>
      <c r="L505">
        <v>726</v>
      </c>
      <c r="M505" s="23">
        <v>42634</v>
      </c>
      <c r="N505" s="23">
        <v>43364</v>
      </c>
      <c r="O505" t="s">
        <v>8</v>
      </c>
      <c r="P505">
        <v>1.26025416274004E+16</v>
      </c>
      <c r="Q505">
        <v>201600029005387</v>
      </c>
      <c r="R505" t="s">
        <v>3357</v>
      </c>
      <c r="S505">
        <v>1</v>
      </c>
    </row>
    <row r="506" spans="1:19" x14ac:dyDescent="0.25">
      <c r="A506" t="s">
        <v>4040</v>
      </c>
      <c r="B506" t="s">
        <v>4041</v>
      </c>
      <c r="C506" t="s">
        <v>4042</v>
      </c>
      <c r="D506" t="s">
        <v>3668</v>
      </c>
      <c r="E506" t="s">
        <v>3351</v>
      </c>
      <c r="F506" t="s">
        <v>7</v>
      </c>
      <c r="G506" s="1">
        <v>42580.543749999997</v>
      </c>
      <c r="H506" s="1">
        <v>42580.543749999997</v>
      </c>
      <c r="I506">
        <v>2198</v>
      </c>
      <c r="J506" t="s">
        <v>4043</v>
      </c>
      <c r="K506">
        <v>0</v>
      </c>
      <c r="L506">
        <v>222</v>
      </c>
      <c r="M506" s="23">
        <v>42235</v>
      </c>
      <c r="N506" s="23">
        <v>42966</v>
      </c>
      <c r="O506" t="s">
        <v>8</v>
      </c>
      <c r="P506">
        <v>1.26025415243005E+16</v>
      </c>
      <c r="Q506">
        <v>201500029004729</v>
      </c>
      <c r="R506" t="s">
        <v>3357</v>
      </c>
      <c r="S506">
        <v>1</v>
      </c>
    </row>
    <row r="507" spans="1:19" x14ac:dyDescent="0.25">
      <c r="A507" t="s">
        <v>4040</v>
      </c>
      <c r="B507" t="s">
        <v>4041</v>
      </c>
      <c r="C507" t="s">
        <v>4042</v>
      </c>
      <c r="D507" t="s">
        <v>3668</v>
      </c>
      <c r="E507" t="s">
        <v>3351</v>
      </c>
      <c r="F507" t="s">
        <v>12</v>
      </c>
      <c r="G507" s="1">
        <v>42580.543749999997</v>
      </c>
      <c r="H507" s="1">
        <v>42580.543749999997</v>
      </c>
      <c r="I507">
        <v>2198</v>
      </c>
      <c r="J507" t="s">
        <v>4043</v>
      </c>
      <c r="K507">
        <v>0</v>
      </c>
      <c r="L507">
        <v>222</v>
      </c>
      <c r="M507" s="23">
        <v>42235</v>
      </c>
      <c r="N507" s="23">
        <v>42966</v>
      </c>
      <c r="O507" t="s">
        <v>8</v>
      </c>
      <c r="P507">
        <v>1.26025415243005E+16</v>
      </c>
      <c r="Q507">
        <v>201500029004729</v>
      </c>
      <c r="R507" t="s">
        <v>3357</v>
      </c>
      <c r="S507">
        <v>1</v>
      </c>
    </row>
    <row r="508" spans="1:19" x14ac:dyDescent="0.25">
      <c r="A508" t="s">
        <v>4040</v>
      </c>
      <c r="B508" t="s">
        <v>4041</v>
      </c>
      <c r="C508" t="s">
        <v>4042</v>
      </c>
      <c r="D508" t="s">
        <v>3668</v>
      </c>
      <c r="E508" t="s">
        <v>3351</v>
      </c>
      <c r="F508" t="s">
        <v>15</v>
      </c>
      <c r="G508" s="1">
        <v>42580.543749999997</v>
      </c>
      <c r="H508" s="1">
        <v>42580.543749999997</v>
      </c>
      <c r="I508">
        <v>2198</v>
      </c>
      <c r="J508" t="s">
        <v>4043</v>
      </c>
      <c r="K508">
        <v>0</v>
      </c>
      <c r="L508">
        <v>222</v>
      </c>
      <c r="M508" s="23">
        <v>42235</v>
      </c>
      <c r="N508" s="23">
        <v>42966</v>
      </c>
      <c r="O508" t="s">
        <v>8</v>
      </c>
      <c r="P508">
        <v>1.26025415243005E+16</v>
      </c>
      <c r="Q508">
        <v>201500029004729</v>
      </c>
      <c r="R508" t="s">
        <v>3357</v>
      </c>
      <c r="S508">
        <v>1</v>
      </c>
    </row>
    <row r="509" spans="1:19" x14ac:dyDescent="0.25">
      <c r="A509" t="s">
        <v>4044</v>
      </c>
      <c r="B509" t="s">
        <v>118</v>
      </c>
      <c r="C509" t="s">
        <v>4045</v>
      </c>
      <c r="D509" t="s">
        <v>4046</v>
      </c>
      <c r="E509" t="s">
        <v>3351</v>
      </c>
      <c r="F509" t="s">
        <v>7</v>
      </c>
      <c r="G509" s="1">
        <v>42605.571539351855</v>
      </c>
      <c r="H509" s="1">
        <v>42605.571539351855</v>
      </c>
      <c r="I509">
        <v>2407</v>
      </c>
      <c r="J509" t="s">
        <v>4047</v>
      </c>
      <c r="K509">
        <v>0</v>
      </c>
      <c r="L509">
        <v>550</v>
      </c>
      <c r="M509" s="23">
        <v>42250</v>
      </c>
      <c r="N509" s="23">
        <v>42981</v>
      </c>
      <c r="O509" t="s">
        <v>8</v>
      </c>
      <c r="P509">
        <v>1.26025415230004E+16</v>
      </c>
      <c r="Q509">
        <v>201500029005075</v>
      </c>
      <c r="R509" t="s">
        <v>3357</v>
      </c>
      <c r="S509">
        <v>1</v>
      </c>
    </row>
    <row r="510" spans="1:19" x14ac:dyDescent="0.25">
      <c r="A510" t="s">
        <v>4044</v>
      </c>
      <c r="B510" t="s">
        <v>118</v>
      </c>
      <c r="C510" t="s">
        <v>4045</v>
      </c>
      <c r="D510" t="s">
        <v>4046</v>
      </c>
      <c r="E510" t="s">
        <v>3351</v>
      </c>
      <c r="F510" t="s">
        <v>12</v>
      </c>
      <c r="G510" s="1">
        <v>42605.571539351855</v>
      </c>
      <c r="H510" s="1">
        <v>42605.571539351855</v>
      </c>
      <c r="I510">
        <v>2407</v>
      </c>
      <c r="J510" t="s">
        <v>4047</v>
      </c>
      <c r="K510">
        <v>0</v>
      </c>
      <c r="L510">
        <v>550</v>
      </c>
      <c r="M510" s="23">
        <v>42250</v>
      </c>
      <c r="N510" s="23">
        <v>42981</v>
      </c>
      <c r="O510" t="s">
        <v>8</v>
      </c>
      <c r="P510">
        <v>1.26025415230004E+16</v>
      </c>
      <c r="Q510">
        <v>201500029005075</v>
      </c>
      <c r="R510" t="s">
        <v>3357</v>
      </c>
      <c r="S510">
        <v>1</v>
      </c>
    </row>
    <row r="511" spans="1:19" x14ac:dyDescent="0.25">
      <c r="A511" t="s">
        <v>4044</v>
      </c>
      <c r="B511" t="s">
        <v>118</v>
      </c>
      <c r="C511" t="s">
        <v>4045</v>
      </c>
      <c r="D511" t="s">
        <v>4046</v>
      </c>
      <c r="E511" t="s">
        <v>3351</v>
      </c>
      <c r="F511" t="s">
        <v>15</v>
      </c>
      <c r="G511" s="1">
        <v>42605.571539351855</v>
      </c>
      <c r="H511" s="1">
        <v>42605.571539351855</v>
      </c>
      <c r="I511">
        <v>2407</v>
      </c>
      <c r="J511" t="s">
        <v>4047</v>
      </c>
      <c r="K511">
        <v>0</v>
      </c>
      <c r="L511">
        <v>550</v>
      </c>
      <c r="M511" s="23">
        <v>42250</v>
      </c>
      <c r="N511" s="23">
        <v>42981</v>
      </c>
      <c r="O511" t="s">
        <v>8</v>
      </c>
      <c r="P511">
        <v>1.26025415230004E+16</v>
      </c>
      <c r="Q511">
        <v>201500029005075</v>
      </c>
      <c r="R511" t="s">
        <v>3357</v>
      </c>
      <c r="S511">
        <v>1</v>
      </c>
    </row>
    <row r="512" spans="1:19" x14ac:dyDescent="0.25">
      <c r="A512" t="s">
        <v>4048</v>
      </c>
      <c r="B512" t="s">
        <v>119</v>
      </c>
      <c r="C512" t="s">
        <v>4049</v>
      </c>
      <c r="D512" t="s">
        <v>3356</v>
      </c>
      <c r="E512" t="s">
        <v>3351</v>
      </c>
      <c r="F512" t="s">
        <v>7</v>
      </c>
      <c r="G512" s="1">
        <v>42593.42</v>
      </c>
      <c r="H512" s="1">
        <v>42593.42</v>
      </c>
      <c r="I512">
        <v>1460</v>
      </c>
      <c r="J512" t="s">
        <v>4050</v>
      </c>
      <c r="K512">
        <v>0</v>
      </c>
      <c r="L512">
        <v>421</v>
      </c>
      <c r="M512" s="23">
        <v>42353</v>
      </c>
      <c r="N512" s="23">
        <v>43084</v>
      </c>
      <c r="O512" t="s">
        <v>8</v>
      </c>
      <c r="P512">
        <v>1.26025415345001E+16</v>
      </c>
      <c r="Q512">
        <v>201500029006905</v>
      </c>
      <c r="R512" t="s">
        <v>3357</v>
      </c>
      <c r="S512">
        <v>1</v>
      </c>
    </row>
    <row r="513" spans="1:19" x14ac:dyDescent="0.25">
      <c r="A513" t="s">
        <v>4048</v>
      </c>
      <c r="B513" t="s">
        <v>119</v>
      </c>
      <c r="C513" t="s">
        <v>4049</v>
      </c>
      <c r="D513" t="s">
        <v>3356</v>
      </c>
      <c r="E513" t="s">
        <v>3351</v>
      </c>
      <c r="F513" t="s">
        <v>12</v>
      </c>
      <c r="G513" s="1">
        <v>42593.42</v>
      </c>
      <c r="H513" s="1">
        <v>42593.42</v>
      </c>
      <c r="I513">
        <v>1460</v>
      </c>
      <c r="J513" t="s">
        <v>4050</v>
      </c>
      <c r="K513">
        <v>0</v>
      </c>
      <c r="L513">
        <v>421</v>
      </c>
      <c r="M513" s="23">
        <v>42353</v>
      </c>
      <c r="N513" s="23">
        <v>43084</v>
      </c>
      <c r="O513" t="s">
        <v>8</v>
      </c>
      <c r="P513">
        <v>1.26025415345001E+16</v>
      </c>
      <c r="Q513">
        <v>201500029006905</v>
      </c>
      <c r="R513" t="s">
        <v>3357</v>
      </c>
      <c r="S513">
        <v>1</v>
      </c>
    </row>
    <row r="514" spans="1:19" x14ac:dyDescent="0.25">
      <c r="A514" t="s">
        <v>4048</v>
      </c>
      <c r="B514" t="s">
        <v>119</v>
      </c>
      <c r="C514" t="s">
        <v>4049</v>
      </c>
      <c r="D514" t="s">
        <v>3356</v>
      </c>
      <c r="E514" t="s">
        <v>3351</v>
      </c>
      <c r="F514" t="s">
        <v>15</v>
      </c>
      <c r="G514" s="1">
        <v>42593.42</v>
      </c>
      <c r="H514" s="1">
        <v>42593.42</v>
      </c>
      <c r="I514">
        <v>1460</v>
      </c>
      <c r="J514" t="s">
        <v>4050</v>
      </c>
      <c r="K514">
        <v>0</v>
      </c>
      <c r="L514">
        <v>421</v>
      </c>
      <c r="M514" s="23">
        <v>42353</v>
      </c>
      <c r="N514" s="23">
        <v>43084</v>
      </c>
      <c r="O514" t="s">
        <v>8</v>
      </c>
      <c r="P514">
        <v>1.26025415345001E+16</v>
      </c>
      <c r="Q514">
        <v>201500029006905</v>
      </c>
      <c r="R514" t="s">
        <v>3357</v>
      </c>
      <c r="S514">
        <v>1</v>
      </c>
    </row>
    <row r="515" spans="1:19" x14ac:dyDescent="0.25">
      <c r="A515" t="s">
        <v>4051</v>
      </c>
      <c r="B515" t="s">
        <v>120</v>
      </c>
      <c r="C515" t="s">
        <v>4052</v>
      </c>
      <c r="D515" t="s">
        <v>3663</v>
      </c>
      <c r="E515" t="s">
        <v>3351</v>
      </c>
      <c r="F515" t="s">
        <v>7</v>
      </c>
      <c r="G515" s="1">
        <v>42580.680995370371</v>
      </c>
      <c r="H515" s="1">
        <v>42580.680995370371</v>
      </c>
      <c r="I515">
        <v>2707</v>
      </c>
      <c r="J515" t="s">
        <v>4053</v>
      </c>
      <c r="K515">
        <v>0</v>
      </c>
      <c r="L515">
        <v>227</v>
      </c>
      <c r="M515" s="23">
        <v>42580</v>
      </c>
      <c r="N515" s="23">
        <v>42744</v>
      </c>
      <c r="O515" t="s">
        <v>8</v>
      </c>
      <c r="P515">
        <v>1.26025416204033E+16</v>
      </c>
      <c r="Q515">
        <v>201500029000014</v>
      </c>
      <c r="R515" t="s">
        <v>3702</v>
      </c>
      <c r="S515">
        <v>1</v>
      </c>
    </row>
    <row r="516" spans="1:19" x14ac:dyDescent="0.25">
      <c r="A516" t="s">
        <v>4051</v>
      </c>
      <c r="B516" t="s">
        <v>120</v>
      </c>
      <c r="C516" t="s">
        <v>4052</v>
      </c>
      <c r="D516" t="s">
        <v>3663</v>
      </c>
      <c r="E516" t="s">
        <v>3351</v>
      </c>
      <c r="F516" t="s">
        <v>12</v>
      </c>
      <c r="G516" s="1">
        <v>42580.680995370371</v>
      </c>
      <c r="H516" s="1">
        <v>42580.680995370371</v>
      </c>
      <c r="I516">
        <v>2707</v>
      </c>
      <c r="J516" t="s">
        <v>4053</v>
      </c>
      <c r="K516">
        <v>0</v>
      </c>
      <c r="L516">
        <v>227</v>
      </c>
      <c r="M516" s="23">
        <v>42580</v>
      </c>
      <c r="N516" s="23">
        <v>42744</v>
      </c>
      <c r="O516" t="s">
        <v>8</v>
      </c>
      <c r="P516">
        <v>1.26025416204033E+16</v>
      </c>
      <c r="Q516">
        <v>201500029000014</v>
      </c>
      <c r="R516" t="s">
        <v>3702</v>
      </c>
      <c r="S516">
        <v>1</v>
      </c>
    </row>
    <row r="517" spans="1:19" x14ac:dyDescent="0.25">
      <c r="A517" t="s">
        <v>4051</v>
      </c>
      <c r="B517" t="s">
        <v>120</v>
      </c>
      <c r="C517" t="s">
        <v>4052</v>
      </c>
      <c r="D517" t="s">
        <v>3663</v>
      </c>
      <c r="E517" t="s">
        <v>3351</v>
      </c>
      <c r="F517" t="s">
        <v>15</v>
      </c>
      <c r="G517" s="1">
        <v>42580.680995370371</v>
      </c>
      <c r="H517" s="1">
        <v>42580.680995370371</v>
      </c>
      <c r="I517">
        <v>2707</v>
      </c>
      <c r="J517" t="s">
        <v>4053</v>
      </c>
      <c r="K517">
        <v>0</v>
      </c>
      <c r="L517">
        <v>227</v>
      </c>
      <c r="M517" s="23">
        <v>42580</v>
      </c>
      <c r="N517" s="23">
        <v>42744</v>
      </c>
      <c r="O517" t="s">
        <v>8</v>
      </c>
      <c r="P517">
        <v>1.26025416204033E+16</v>
      </c>
      <c r="Q517">
        <v>201500029000014</v>
      </c>
      <c r="R517" t="s">
        <v>3702</v>
      </c>
      <c r="S517">
        <v>1</v>
      </c>
    </row>
    <row r="518" spans="1:19" x14ac:dyDescent="0.25">
      <c r="A518" t="s">
        <v>4054</v>
      </c>
      <c r="B518" t="s">
        <v>121</v>
      </c>
      <c r="C518" t="s">
        <v>4055</v>
      </c>
      <c r="D518" t="s">
        <v>3389</v>
      </c>
      <c r="E518" t="s">
        <v>3351</v>
      </c>
      <c r="F518" t="s">
        <v>7</v>
      </c>
      <c r="G518" s="1">
        <v>42584.716574074075</v>
      </c>
      <c r="H518" s="1">
        <v>42585.624363425923</v>
      </c>
      <c r="I518">
        <v>1008</v>
      </c>
      <c r="K518">
        <v>0</v>
      </c>
      <c r="L518">
        <v>282</v>
      </c>
      <c r="M518" s="23">
        <v>41974</v>
      </c>
      <c r="N518" s="23">
        <v>42705</v>
      </c>
      <c r="O518" t="s">
        <v>8</v>
      </c>
      <c r="P518">
        <v>1.26025414332005E+16</v>
      </c>
      <c r="Q518">
        <v>201400029007672</v>
      </c>
      <c r="R518" t="s">
        <v>3357</v>
      </c>
      <c r="S518">
        <v>1</v>
      </c>
    </row>
    <row r="519" spans="1:19" x14ac:dyDescent="0.25">
      <c r="A519" t="s">
        <v>4054</v>
      </c>
      <c r="B519" t="s">
        <v>121</v>
      </c>
      <c r="C519" t="s">
        <v>4055</v>
      </c>
      <c r="D519" t="s">
        <v>3389</v>
      </c>
      <c r="E519" t="s">
        <v>3351</v>
      </c>
      <c r="F519" t="s">
        <v>12</v>
      </c>
      <c r="G519" s="1">
        <v>42584.716574074075</v>
      </c>
      <c r="H519" s="1">
        <v>42585.624363425923</v>
      </c>
      <c r="I519">
        <v>1008</v>
      </c>
      <c r="K519">
        <v>0</v>
      </c>
      <c r="L519">
        <v>282</v>
      </c>
      <c r="M519" s="23">
        <v>41974</v>
      </c>
      <c r="N519" s="23">
        <v>42705</v>
      </c>
      <c r="O519" t="s">
        <v>8</v>
      </c>
      <c r="P519">
        <v>1.26025414332005E+16</v>
      </c>
      <c r="Q519">
        <v>201400029007672</v>
      </c>
      <c r="R519" t="s">
        <v>3357</v>
      </c>
      <c r="S519">
        <v>1</v>
      </c>
    </row>
    <row r="520" spans="1:19" x14ac:dyDescent="0.25">
      <c r="A520" t="s">
        <v>4056</v>
      </c>
      <c r="B520" t="s">
        <v>122</v>
      </c>
      <c r="C520" t="s">
        <v>4057</v>
      </c>
      <c r="D520" t="s">
        <v>3428</v>
      </c>
      <c r="E520" t="s">
        <v>3351</v>
      </c>
      <c r="F520" t="s">
        <v>7</v>
      </c>
      <c r="G520" s="1">
        <v>42597.554490740738</v>
      </c>
      <c r="H520" s="1">
        <v>42597.554490740738</v>
      </c>
      <c r="I520">
        <v>1869</v>
      </c>
      <c r="J520" t="s">
        <v>4058</v>
      </c>
      <c r="K520">
        <v>0</v>
      </c>
      <c r="L520">
        <v>464</v>
      </c>
      <c r="M520" s="23">
        <v>41969</v>
      </c>
      <c r="N520" s="23">
        <v>42700</v>
      </c>
      <c r="O520" t="s">
        <v>3373</v>
      </c>
      <c r="P520">
        <v>1.26025414334E+16</v>
      </c>
      <c r="Q520">
        <v>201400029007617</v>
      </c>
      <c r="R520" t="s">
        <v>3357</v>
      </c>
      <c r="S520">
        <v>1</v>
      </c>
    </row>
    <row r="521" spans="1:19" x14ac:dyDescent="0.25">
      <c r="A521" t="s">
        <v>4056</v>
      </c>
      <c r="B521" t="s">
        <v>122</v>
      </c>
      <c r="C521" t="s">
        <v>4057</v>
      </c>
      <c r="D521" t="s">
        <v>3428</v>
      </c>
      <c r="E521" t="s">
        <v>3351</v>
      </c>
      <c r="F521" t="s">
        <v>12</v>
      </c>
      <c r="G521" s="1">
        <v>42597.554490740738</v>
      </c>
      <c r="H521" s="1">
        <v>42597.554490740738</v>
      </c>
      <c r="I521">
        <v>1869</v>
      </c>
      <c r="J521" t="s">
        <v>4058</v>
      </c>
      <c r="K521">
        <v>0</v>
      </c>
      <c r="L521">
        <v>464</v>
      </c>
      <c r="M521" s="23">
        <v>41969</v>
      </c>
      <c r="N521" s="23">
        <v>42700</v>
      </c>
      <c r="O521" t="s">
        <v>3373</v>
      </c>
      <c r="P521">
        <v>1.26025414334E+16</v>
      </c>
      <c r="Q521">
        <v>201400029007617</v>
      </c>
      <c r="R521" t="s">
        <v>3357</v>
      </c>
      <c r="S521">
        <v>1</v>
      </c>
    </row>
    <row r="522" spans="1:19" x14ac:dyDescent="0.25">
      <c r="A522" t="s">
        <v>4059</v>
      </c>
      <c r="B522" t="s">
        <v>123</v>
      </c>
      <c r="C522" t="s">
        <v>4060</v>
      </c>
      <c r="D522" t="s">
        <v>3530</v>
      </c>
      <c r="E522" t="s">
        <v>3351</v>
      </c>
      <c r="F522" t="s">
        <v>12</v>
      </c>
      <c r="G522" s="1">
        <v>42601.454618055555</v>
      </c>
      <c r="H522" s="1">
        <v>42601.454618055555</v>
      </c>
      <c r="I522">
        <v>2184</v>
      </c>
      <c r="K522">
        <v>0</v>
      </c>
      <c r="L522">
        <v>517</v>
      </c>
      <c r="M522" s="23">
        <v>42073</v>
      </c>
      <c r="N522" s="23">
        <v>42804</v>
      </c>
      <c r="O522" t="s">
        <v>8</v>
      </c>
      <c r="P522">
        <v>1.26025415063001E+16</v>
      </c>
      <c r="Q522">
        <v>201500029001071</v>
      </c>
      <c r="R522" t="s">
        <v>3357</v>
      </c>
      <c r="S522">
        <v>1</v>
      </c>
    </row>
    <row r="523" spans="1:19" x14ac:dyDescent="0.25">
      <c r="A523" t="s">
        <v>4061</v>
      </c>
      <c r="B523" t="s">
        <v>4062</v>
      </c>
      <c r="C523" t="s">
        <v>4063</v>
      </c>
      <c r="D523" t="s">
        <v>4064</v>
      </c>
      <c r="E523" t="s">
        <v>3351</v>
      </c>
      <c r="F523" t="s">
        <v>7</v>
      </c>
      <c r="G523" s="1">
        <v>42604.484444444446</v>
      </c>
      <c r="H523" s="1">
        <v>42604.484444444446</v>
      </c>
      <c r="I523">
        <v>2759</v>
      </c>
      <c r="J523" t="s">
        <v>4065</v>
      </c>
      <c r="K523">
        <v>0</v>
      </c>
      <c r="L523">
        <v>521</v>
      </c>
      <c r="M523" s="23">
        <v>42121</v>
      </c>
      <c r="N523" s="23">
        <v>42852</v>
      </c>
      <c r="O523" t="s">
        <v>8</v>
      </c>
      <c r="P523">
        <v>1.26025415107001E+16</v>
      </c>
      <c r="Q523">
        <v>201500029002080</v>
      </c>
      <c r="R523" t="s">
        <v>3357</v>
      </c>
      <c r="S523">
        <v>1</v>
      </c>
    </row>
    <row r="524" spans="1:19" x14ac:dyDescent="0.25">
      <c r="A524" t="s">
        <v>4061</v>
      </c>
      <c r="B524" t="s">
        <v>4062</v>
      </c>
      <c r="C524" t="s">
        <v>4063</v>
      </c>
      <c r="D524" t="s">
        <v>4064</v>
      </c>
      <c r="E524" t="s">
        <v>3351</v>
      </c>
      <c r="F524" t="s">
        <v>12</v>
      </c>
      <c r="G524" s="1">
        <v>42604.484444444446</v>
      </c>
      <c r="H524" s="1">
        <v>42604.484444444446</v>
      </c>
      <c r="I524">
        <v>2759</v>
      </c>
      <c r="J524" t="s">
        <v>4065</v>
      </c>
      <c r="K524">
        <v>0</v>
      </c>
      <c r="L524">
        <v>521</v>
      </c>
      <c r="M524" s="23">
        <v>42121</v>
      </c>
      <c r="N524" s="23">
        <v>42852</v>
      </c>
      <c r="O524" t="s">
        <v>8</v>
      </c>
      <c r="P524">
        <v>1.26025415107001E+16</v>
      </c>
      <c r="Q524">
        <v>201500029002080</v>
      </c>
      <c r="R524" t="s">
        <v>3357</v>
      </c>
      <c r="S524">
        <v>1</v>
      </c>
    </row>
    <row r="525" spans="1:19" x14ac:dyDescent="0.25">
      <c r="A525" t="s">
        <v>4061</v>
      </c>
      <c r="B525" t="s">
        <v>4062</v>
      </c>
      <c r="C525" t="s">
        <v>4063</v>
      </c>
      <c r="D525" t="s">
        <v>4064</v>
      </c>
      <c r="E525" t="s">
        <v>3351</v>
      </c>
      <c r="F525" t="s">
        <v>15</v>
      </c>
      <c r="G525" s="1">
        <v>42604.484444444446</v>
      </c>
      <c r="H525" s="1">
        <v>42604.484444444446</v>
      </c>
      <c r="I525">
        <v>2759</v>
      </c>
      <c r="J525" t="s">
        <v>4065</v>
      </c>
      <c r="K525">
        <v>0</v>
      </c>
      <c r="L525">
        <v>521</v>
      </c>
      <c r="M525" s="23">
        <v>42121</v>
      </c>
      <c r="N525" s="23">
        <v>42852</v>
      </c>
      <c r="O525" t="s">
        <v>8</v>
      </c>
      <c r="P525">
        <v>1.26025415107001E+16</v>
      </c>
      <c r="Q525">
        <v>201500029002080</v>
      </c>
      <c r="R525" t="s">
        <v>3357</v>
      </c>
      <c r="S525">
        <v>1</v>
      </c>
    </row>
    <row r="526" spans="1:19" x14ac:dyDescent="0.25">
      <c r="A526" t="s">
        <v>4066</v>
      </c>
      <c r="B526" t="s">
        <v>124</v>
      </c>
      <c r="C526" t="s">
        <v>4067</v>
      </c>
      <c r="D526" t="s">
        <v>4068</v>
      </c>
      <c r="E526" t="s">
        <v>3351</v>
      </c>
      <c r="F526" t="s">
        <v>7</v>
      </c>
      <c r="G526" s="1">
        <v>42612.431423611109</v>
      </c>
      <c r="H526" s="1">
        <v>42612.431423611109</v>
      </c>
      <c r="I526">
        <v>2691</v>
      </c>
      <c r="J526" t="s">
        <v>4069</v>
      </c>
      <c r="K526">
        <v>0</v>
      </c>
      <c r="L526">
        <v>609</v>
      </c>
      <c r="M526" s="23">
        <v>41962</v>
      </c>
      <c r="N526" s="23">
        <v>42693</v>
      </c>
      <c r="O526" t="s">
        <v>3373</v>
      </c>
      <c r="P526">
        <v>1.26025414318001E+16</v>
      </c>
      <c r="Q526">
        <v>201400029007376</v>
      </c>
      <c r="R526" t="s">
        <v>3357</v>
      </c>
      <c r="S526">
        <v>1</v>
      </c>
    </row>
    <row r="527" spans="1:19" x14ac:dyDescent="0.25">
      <c r="A527" t="s">
        <v>4066</v>
      </c>
      <c r="B527" t="s">
        <v>124</v>
      </c>
      <c r="C527" t="s">
        <v>4067</v>
      </c>
      <c r="D527" t="s">
        <v>4068</v>
      </c>
      <c r="E527" t="s">
        <v>3351</v>
      </c>
      <c r="F527" t="s">
        <v>12</v>
      </c>
      <c r="G527" s="1">
        <v>42612.431423611109</v>
      </c>
      <c r="H527" s="1">
        <v>42612.431423611109</v>
      </c>
      <c r="I527">
        <v>2691</v>
      </c>
      <c r="J527" t="s">
        <v>4069</v>
      </c>
      <c r="K527">
        <v>0</v>
      </c>
      <c r="L527">
        <v>609</v>
      </c>
      <c r="M527" s="23">
        <v>41962</v>
      </c>
      <c r="N527" s="23">
        <v>42693</v>
      </c>
      <c r="O527" t="s">
        <v>3373</v>
      </c>
      <c r="P527">
        <v>1.26025414318001E+16</v>
      </c>
      <c r="Q527">
        <v>201400029007376</v>
      </c>
      <c r="R527" t="s">
        <v>3357</v>
      </c>
      <c r="S527">
        <v>1</v>
      </c>
    </row>
    <row r="528" spans="1:19" x14ac:dyDescent="0.25">
      <c r="A528" t="s">
        <v>4070</v>
      </c>
      <c r="B528" t="s">
        <v>4071</v>
      </c>
      <c r="C528" t="s">
        <v>4072</v>
      </c>
      <c r="D528" t="s">
        <v>4073</v>
      </c>
      <c r="E528" t="s">
        <v>3351</v>
      </c>
      <c r="F528" t="s">
        <v>7</v>
      </c>
      <c r="G528" s="1">
        <v>42585.404745370368</v>
      </c>
      <c r="H528" s="1">
        <v>42585.404745370368</v>
      </c>
      <c r="I528">
        <v>2799</v>
      </c>
      <c r="J528" t="s">
        <v>4074</v>
      </c>
      <c r="K528">
        <v>0</v>
      </c>
      <c r="L528">
        <v>288</v>
      </c>
      <c r="M528" s="23">
        <v>42230</v>
      </c>
      <c r="N528" s="23">
        <v>42961</v>
      </c>
      <c r="O528" t="s">
        <v>8</v>
      </c>
      <c r="P528">
        <v>1.26025415212008E+16</v>
      </c>
      <c r="Q528">
        <v>201500029004426</v>
      </c>
      <c r="R528" t="s">
        <v>3357</v>
      </c>
      <c r="S528">
        <v>1</v>
      </c>
    </row>
    <row r="529" spans="1:19" x14ac:dyDescent="0.25">
      <c r="A529" t="s">
        <v>4070</v>
      </c>
      <c r="B529" t="s">
        <v>4071</v>
      </c>
      <c r="C529" t="s">
        <v>4072</v>
      </c>
      <c r="D529" t="s">
        <v>4073</v>
      </c>
      <c r="E529" t="s">
        <v>3351</v>
      </c>
      <c r="F529" t="s">
        <v>12</v>
      </c>
      <c r="G529" s="1">
        <v>42585.404745370368</v>
      </c>
      <c r="H529" s="1">
        <v>42585.404745370368</v>
      </c>
      <c r="I529">
        <v>2799</v>
      </c>
      <c r="J529" t="s">
        <v>4074</v>
      </c>
      <c r="K529">
        <v>0</v>
      </c>
      <c r="L529">
        <v>288</v>
      </c>
      <c r="M529" s="23">
        <v>42230</v>
      </c>
      <c r="N529" s="23">
        <v>42961</v>
      </c>
      <c r="O529" t="s">
        <v>8</v>
      </c>
      <c r="P529">
        <v>1.26025415212008E+16</v>
      </c>
      <c r="Q529">
        <v>201500029004426</v>
      </c>
      <c r="R529" t="s">
        <v>3357</v>
      </c>
      <c r="S529">
        <v>1</v>
      </c>
    </row>
    <row r="530" spans="1:19" x14ac:dyDescent="0.25">
      <c r="A530" t="s">
        <v>4070</v>
      </c>
      <c r="B530" t="s">
        <v>4071</v>
      </c>
      <c r="C530" t="s">
        <v>4072</v>
      </c>
      <c r="D530" t="s">
        <v>4073</v>
      </c>
      <c r="E530" t="s">
        <v>3351</v>
      </c>
      <c r="F530" t="s">
        <v>15</v>
      </c>
      <c r="G530" s="1">
        <v>42585.404745370368</v>
      </c>
      <c r="H530" s="1">
        <v>42585.404745370368</v>
      </c>
      <c r="I530">
        <v>2799</v>
      </c>
      <c r="J530" t="s">
        <v>4074</v>
      </c>
      <c r="K530">
        <v>0</v>
      </c>
      <c r="L530">
        <v>288</v>
      </c>
      <c r="M530" s="23">
        <v>42230</v>
      </c>
      <c r="N530" s="23">
        <v>42961</v>
      </c>
      <c r="O530" t="s">
        <v>8</v>
      </c>
      <c r="P530">
        <v>1.26025415212008E+16</v>
      </c>
      <c r="Q530">
        <v>201500029004426</v>
      </c>
      <c r="R530" t="s">
        <v>3357</v>
      </c>
      <c r="S530">
        <v>1</v>
      </c>
    </row>
    <row r="531" spans="1:19" x14ac:dyDescent="0.25">
      <c r="A531" t="s">
        <v>4075</v>
      </c>
      <c r="B531" t="s">
        <v>125</v>
      </c>
      <c r="C531" t="s">
        <v>4076</v>
      </c>
      <c r="D531" t="s">
        <v>3389</v>
      </c>
      <c r="E531" t="s">
        <v>3351</v>
      </c>
      <c r="F531" t="s">
        <v>7</v>
      </c>
      <c r="G531" s="1">
        <v>42563.589560185188</v>
      </c>
      <c r="H531" s="1">
        <v>42563.589560185188</v>
      </c>
      <c r="I531">
        <v>2217</v>
      </c>
      <c r="K531">
        <v>0</v>
      </c>
      <c r="L531">
        <v>54</v>
      </c>
      <c r="M531" s="23">
        <v>42209</v>
      </c>
      <c r="N531" s="23">
        <v>42849</v>
      </c>
      <c r="O531" t="s">
        <v>8</v>
      </c>
      <c r="P531">
        <v>1.26025415205E+16</v>
      </c>
      <c r="Q531">
        <v>201500029004025</v>
      </c>
      <c r="R531" t="s">
        <v>3357</v>
      </c>
      <c r="S531">
        <v>1</v>
      </c>
    </row>
    <row r="532" spans="1:19" x14ac:dyDescent="0.25">
      <c r="A532" t="s">
        <v>4075</v>
      </c>
      <c r="B532" t="s">
        <v>125</v>
      </c>
      <c r="C532" t="s">
        <v>4076</v>
      </c>
      <c r="D532" t="s">
        <v>3389</v>
      </c>
      <c r="E532" t="s">
        <v>3351</v>
      </c>
      <c r="F532" t="s">
        <v>12</v>
      </c>
      <c r="G532" s="1">
        <v>42563.589560185188</v>
      </c>
      <c r="H532" s="1">
        <v>42563.589560185188</v>
      </c>
      <c r="I532">
        <v>2217</v>
      </c>
      <c r="K532">
        <v>0</v>
      </c>
      <c r="L532">
        <v>54</v>
      </c>
      <c r="M532" s="23">
        <v>42209</v>
      </c>
      <c r="N532" s="23">
        <v>42849</v>
      </c>
      <c r="O532" t="s">
        <v>8</v>
      </c>
      <c r="P532">
        <v>1.26025415205E+16</v>
      </c>
      <c r="Q532">
        <v>201500029004025</v>
      </c>
      <c r="R532" t="s">
        <v>3357</v>
      </c>
      <c r="S532">
        <v>1</v>
      </c>
    </row>
    <row r="533" spans="1:19" x14ac:dyDescent="0.25">
      <c r="A533" t="s">
        <v>4077</v>
      </c>
      <c r="B533" t="s">
        <v>126</v>
      </c>
      <c r="C533" t="s">
        <v>4078</v>
      </c>
      <c r="D533" t="s">
        <v>3389</v>
      </c>
      <c r="E533" t="s">
        <v>3351</v>
      </c>
      <c r="F533" t="s">
        <v>7</v>
      </c>
      <c r="G533" s="1">
        <v>42594.405405092592</v>
      </c>
      <c r="H533" s="1">
        <v>42594.405405092592</v>
      </c>
      <c r="I533">
        <v>1621</v>
      </c>
      <c r="J533" t="s">
        <v>4079</v>
      </c>
      <c r="K533">
        <v>0</v>
      </c>
      <c r="L533">
        <v>441</v>
      </c>
      <c r="M533" s="23">
        <v>42075</v>
      </c>
      <c r="N533" s="23">
        <v>42806</v>
      </c>
      <c r="O533" t="s">
        <v>8</v>
      </c>
      <c r="P533">
        <v>1.26025415069004E+16</v>
      </c>
      <c r="Q533">
        <v>201500029001069</v>
      </c>
      <c r="R533" t="s">
        <v>3357</v>
      </c>
      <c r="S533">
        <v>1</v>
      </c>
    </row>
    <row r="534" spans="1:19" x14ac:dyDescent="0.25">
      <c r="A534" t="s">
        <v>4077</v>
      </c>
      <c r="B534" t="s">
        <v>126</v>
      </c>
      <c r="C534" t="s">
        <v>4078</v>
      </c>
      <c r="D534" t="s">
        <v>3389</v>
      </c>
      <c r="E534" t="s">
        <v>3351</v>
      </c>
      <c r="F534" t="s">
        <v>12</v>
      </c>
      <c r="G534" s="1">
        <v>42594.405405092592</v>
      </c>
      <c r="H534" s="1">
        <v>42594.405405092592</v>
      </c>
      <c r="I534">
        <v>1621</v>
      </c>
      <c r="J534" t="s">
        <v>4079</v>
      </c>
      <c r="K534">
        <v>0</v>
      </c>
      <c r="L534">
        <v>441</v>
      </c>
      <c r="M534" s="23">
        <v>42075</v>
      </c>
      <c r="N534" s="23">
        <v>42806</v>
      </c>
      <c r="O534" t="s">
        <v>8</v>
      </c>
      <c r="P534">
        <v>1.26025415069004E+16</v>
      </c>
      <c r="Q534">
        <v>201500029001069</v>
      </c>
      <c r="R534" t="s">
        <v>3357</v>
      </c>
      <c r="S534">
        <v>1</v>
      </c>
    </row>
    <row r="535" spans="1:19" x14ac:dyDescent="0.25">
      <c r="A535" t="s">
        <v>4077</v>
      </c>
      <c r="B535" t="s">
        <v>126</v>
      </c>
      <c r="C535" t="s">
        <v>4078</v>
      </c>
      <c r="D535" t="s">
        <v>3389</v>
      </c>
      <c r="E535" t="s">
        <v>3351</v>
      </c>
      <c r="F535" t="s">
        <v>15</v>
      </c>
      <c r="G535" s="1">
        <v>42594.405405092592</v>
      </c>
      <c r="H535" s="1">
        <v>42594.405405092592</v>
      </c>
      <c r="I535">
        <v>1621</v>
      </c>
      <c r="J535" t="s">
        <v>4079</v>
      </c>
      <c r="K535">
        <v>0</v>
      </c>
      <c r="L535">
        <v>441</v>
      </c>
      <c r="M535" s="23">
        <v>42075</v>
      </c>
      <c r="N535" s="23">
        <v>42806</v>
      </c>
      <c r="O535" t="s">
        <v>8</v>
      </c>
      <c r="P535">
        <v>1.26025415069004E+16</v>
      </c>
      <c r="Q535">
        <v>201500029001069</v>
      </c>
      <c r="R535" t="s">
        <v>3357</v>
      </c>
      <c r="S535">
        <v>1</v>
      </c>
    </row>
    <row r="536" spans="1:19" x14ac:dyDescent="0.25">
      <c r="A536" t="s">
        <v>4080</v>
      </c>
      <c r="B536" t="s">
        <v>4081</v>
      </c>
      <c r="C536" t="s">
        <v>4082</v>
      </c>
      <c r="D536" t="s">
        <v>4083</v>
      </c>
      <c r="E536" t="s">
        <v>3351</v>
      </c>
      <c r="F536" t="s">
        <v>7</v>
      </c>
      <c r="G536" s="1">
        <v>42558.654780092591</v>
      </c>
      <c r="H536" s="1">
        <v>42558.657557870371</v>
      </c>
      <c r="I536">
        <v>2918</v>
      </c>
      <c r="J536" t="s">
        <v>4084</v>
      </c>
      <c r="K536">
        <v>0</v>
      </c>
      <c r="L536">
        <v>1</v>
      </c>
      <c r="M536" s="23">
        <v>42558</v>
      </c>
      <c r="N536" s="23">
        <v>43288</v>
      </c>
      <c r="O536" t="s">
        <v>8</v>
      </c>
      <c r="P536">
        <v>1.26025416182076E+16</v>
      </c>
      <c r="Q536">
        <v>201600029003894</v>
      </c>
      <c r="R536" t="s">
        <v>3357</v>
      </c>
      <c r="S536">
        <v>1</v>
      </c>
    </row>
    <row r="537" spans="1:19" x14ac:dyDescent="0.25">
      <c r="A537" t="s">
        <v>4080</v>
      </c>
      <c r="B537" t="s">
        <v>4081</v>
      </c>
      <c r="C537" t="s">
        <v>4082</v>
      </c>
      <c r="D537" t="s">
        <v>4083</v>
      </c>
      <c r="E537" t="s">
        <v>3351</v>
      </c>
      <c r="F537" t="s">
        <v>12</v>
      </c>
      <c r="G537" s="1">
        <v>42558.654780092591</v>
      </c>
      <c r="H537" s="1">
        <v>42558.657557870371</v>
      </c>
      <c r="I537">
        <v>2918</v>
      </c>
      <c r="J537" t="s">
        <v>4084</v>
      </c>
      <c r="K537">
        <v>0</v>
      </c>
      <c r="L537">
        <v>1</v>
      </c>
      <c r="M537" s="23">
        <v>42558</v>
      </c>
      <c r="N537" s="23">
        <v>43288</v>
      </c>
      <c r="O537" t="s">
        <v>8</v>
      </c>
      <c r="P537">
        <v>1.26025416182076E+16</v>
      </c>
      <c r="Q537">
        <v>201600029003894</v>
      </c>
      <c r="R537" t="s">
        <v>3357</v>
      </c>
      <c r="S537">
        <v>1</v>
      </c>
    </row>
    <row r="538" spans="1:19" x14ac:dyDescent="0.25">
      <c r="A538" t="s">
        <v>4080</v>
      </c>
      <c r="B538" t="s">
        <v>4081</v>
      </c>
      <c r="C538" t="s">
        <v>4082</v>
      </c>
      <c r="D538" t="s">
        <v>4083</v>
      </c>
      <c r="E538" t="s">
        <v>3351</v>
      </c>
      <c r="F538" t="s">
        <v>15</v>
      </c>
      <c r="G538" s="1">
        <v>42558.654780092591</v>
      </c>
      <c r="H538" s="1">
        <v>42558.657557870371</v>
      </c>
      <c r="I538">
        <v>2918</v>
      </c>
      <c r="J538" t="s">
        <v>4084</v>
      </c>
      <c r="K538">
        <v>0</v>
      </c>
      <c r="L538">
        <v>1</v>
      </c>
      <c r="M538" s="23">
        <v>42558</v>
      </c>
      <c r="N538" s="23">
        <v>43288</v>
      </c>
      <c r="O538" t="s">
        <v>8</v>
      </c>
      <c r="P538">
        <v>1.26025416182076E+16</v>
      </c>
      <c r="Q538">
        <v>201600029003894</v>
      </c>
      <c r="R538" t="s">
        <v>3357</v>
      </c>
      <c r="S538">
        <v>1</v>
      </c>
    </row>
    <row r="539" spans="1:19" x14ac:dyDescent="0.25">
      <c r="A539" t="s">
        <v>4085</v>
      </c>
      <c r="B539" t="s">
        <v>4086</v>
      </c>
      <c r="C539" t="s">
        <v>4087</v>
      </c>
      <c r="D539" t="s">
        <v>3816</v>
      </c>
      <c r="E539" t="s">
        <v>3351</v>
      </c>
      <c r="F539" t="s">
        <v>12</v>
      </c>
      <c r="G539" s="1">
        <v>42654.474745370368</v>
      </c>
      <c r="H539" s="1">
        <v>42654.474745370368</v>
      </c>
      <c r="I539">
        <v>2973</v>
      </c>
      <c r="J539" t="s">
        <v>4088</v>
      </c>
      <c r="K539">
        <v>0</v>
      </c>
      <c r="L539">
        <v>787</v>
      </c>
      <c r="M539" s="23">
        <v>42654</v>
      </c>
      <c r="N539" s="23">
        <v>43384</v>
      </c>
      <c r="O539" t="s">
        <v>8</v>
      </c>
      <c r="P539">
        <v>1.26025416279004E+16</v>
      </c>
      <c r="Q539">
        <v>201600029005743</v>
      </c>
      <c r="R539" t="s">
        <v>3357</v>
      </c>
      <c r="S539">
        <v>1</v>
      </c>
    </row>
    <row r="540" spans="1:19" x14ac:dyDescent="0.25">
      <c r="A540" t="s">
        <v>4085</v>
      </c>
      <c r="B540" t="s">
        <v>4086</v>
      </c>
      <c r="C540" t="s">
        <v>4087</v>
      </c>
      <c r="D540" t="s">
        <v>3816</v>
      </c>
      <c r="E540" t="s">
        <v>3351</v>
      </c>
      <c r="F540" t="s">
        <v>7</v>
      </c>
      <c r="G540" s="1">
        <v>42654.474745370368</v>
      </c>
      <c r="H540" s="1">
        <v>42654.474745370368</v>
      </c>
      <c r="I540">
        <v>2973</v>
      </c>
      <c r="J540" t="s">
        <v>4088</v>
      </c>
      <c r="K540">
        <v>0</v>
      </c>
      <c r="L540">
        <v>787</v>
      </c>
      <c r="M540" s="23">
        <v>42654</v>
      </c>
      <c r="N540" s="23">
        <v>43384</v>
      </c>
      <c r="O540" t="s">
        <v>8</v>
      </c>
      <c r="P540">
        <v>1.26025416279004E+16</v>
      </c>
      <c r="Q540">
        <v>201600029005743</v>
      </c>
      <c r="R540" t="s">
        <v>3357</v>
      </c>
      <c r="S540">
        <v>1</v>
      </c>
    </row>
    <row r="541" spans="1:19" x14ac:dyDescent="0.25">
      <c r="A541" t="s">
        <v>4085</v>
      </c>
      <c r="B541" t="s">
        <v>4086</v>
      </c>
      <c r="C541" t="s">
        <v>4087</v>
      </c>
      <c r="D541" t="s">
        <v>3816</v>
      </c>
      <c r="E541" t="s">
        <v>3351</v>
      </c>
      <c r="F541" t="s">
        <v>15</v>
      </c>
      <c r="G541" s="1">
        <v>42654.474745370368</v>
      </c>
      <c r="H541" s="1">
        <v>42654.474745370368</v>
      </c>
      <c r="I541">
        <v>2973</v>
      </c>
      <c r="J541" t="s">
        <v>4088</v>
      </c>
      <c r="K541">
        <v>0</v>
      </c>
      <c r="L541">
        <v>787</v>
      </c>
      <c r="M541" s="23">
        <v>42654</v>
      </c>
      <c r="N541" s="23">
        <v>43384</v>
      </c>
      <c r="O541" t="s">
        <v>8</v>
      </c>
      <c r="P541">
        <v>1.26025416279004E+16</v>
      </c>
      <c r="Q541">
        <v>201600029005743</v>
      </c>
      <c r="R541" t="s">
        <v>3357</v>
      </c>
      <c r="S541">
        <v>1</v>
      </c>
    </row>
    <row r="542" spans="1:19" x14ac:dyDescent="0.25">
      <c r="A542" t="s">
        <v>4089</v>
      </c>
      <c r="B542" t="s">
        <v>4090</v>
      </c>
      <c r="C542" t="s">
        <v>4091</v>
      </c>
      <c r="D542" t="s">
        <v>3898</v>
      </c>
      <c r="E542" t="s">
        <v>3351</v>
      </c>
      <c r="F542" t="s">
        <v>12</v>
      </c>
      <c r="G542" s="1">
        <v>42587.665949074071</v>
      </c>
      <c r="H542" s="1">
        <v>42587.665949074071</v>
      </c>
      <c r="I542">
        <v>2895</v>
      </c>
      <c r="K542">
        <v>0</v>
      </c>
      <c r="L542">
        <v>363</v>
      </c>
      <c r="M542" s="23">
        <v>42489</v>
      </c>
      <c r="N542" s="23">
        <v>43219</v>
      </c>
      <c r="O542" t="s">
        <v>8</v>
      </c>
      <c r="P542">
        <v>1.26025416089006E+16</v>
      </c>
      <c r="Q542">
        <v>201600029002231</v>
      </c>
      <c r="R542" t="s">
        <v>3357</v>
      </c>
      <c r="S542">
        <v>1</v>
      </c>
    </row>
    <row r="543" spans="1:19" x14ac:dyDescent="0.25">
      <c r="A543" t="s">
        <v>4092</v>
      </c>
      <c r="B543" t="s">
        <v>4093</v>
      </c>
      <c r="C543" t="s">
        <v>4094</v>
      </c>
      <c r="D543" t="s">
        <v>3530</v>
      </c>
      <c r="E543" t="s">
        <v>3351</v>
      </c>
      <c r="F543" t="s">
        <v>12</v>
      </c>
      <c r="G543" s="1">
        <v>42591.651655092595</v>
      </c>
      <c r="H543" s="1">
        <v>42621.33421296296</v>
      </c>
      <c r="I543">
        <v>1662</v>
      </c>
      <c r="K543">
        <v>0</v>
      </c>
      <c r="L543">
        <v>385</v>
      </c>
      <c r="M543" s="23">
        <v>41873</v>
      </c>
      <c r="N543" s="23">
        <v>42604</v>
      </c>
      <c r="O543" t="s">
        <v>3373</v>
      </c>
      <c r="P543">
        <v>1.26025414218E+16</v>
      </c>
      <c r="Q543">
        <v>201400029005823</v>
      </c>
      <c r="R543" t="s">
        <v>3357</v>
      </c>
      <c r="S543">
        <v>1</v>
      </c>
    </row>
    <row r="544" spans="1:19" x14ac:dyDescent="0.25">
      <c r="A544" t="s">
        <v>4092</v>
      </c>
      <c r="B544" t="s">
        <v>4093</v>
      </c>
      <c r="C544" t="s">
        <v>4094</v>
      </c>
      <c r="D544" t="s">
        <v>3530</v>
      </c>
      <c r="E544" t="s">
        <v>3351</v>
      </c>
      <c r="F544" t="s">
        <v>12</v>
      </c>
      <c r="G544" s="1">
        <v>42591.651655092595</v>
      </c>
      <c r="H544" s="1">
        <v>42621.33421296296</v>
      </c>
      <c r="I544">
        <v>1662</v>
      </c>
      <c r="K544">
        <v>0</v>
      </c>
      <c r="L544">
        <v>688</v>
      </c>
      <c r="M544" s="23">
        <v>42621</v>
      </c>
      <c r="N544" s="23">
        <v>43351</v>
      </c>
      <c r="O544" t="s">
        <v>8</v>
      </c>
      <c r="P544">
        <v>1.26025416236006E+16</v>
      </c>
      <c r="Q544">
        <v>201600029004972</v>
      </c>
      <c r="R544" t="s">
        <v>3357</v>
      </c>
      <c r="S544">
        <v>1</v>
      </c>
    </row>
    <row r="545" spans="1:19" x14ac:dyDescent="0.25">
      <c r="A545" t="s">
        <v>4095</v>
      </c>
      <c r="B545" t="s">
        <v>4096</v>
      </c>
      <c r="C545" t="s">
        <v>4097</v>
      </c>
      <c r="D545" t="s">
        <v>4068</v>
      </c>
      <c r="E545" t="s">
        <v>3351</v>
      </c>
      <c r="F545" t="s">
        <v>10</v>
      </c>
      <c r="G545" s="1">
        <v>42613.560659722221</v>
      </c>
      <c r="H545" s="1">
        <v>42613.560659722221</v>
      </c>
      <c r="I545">
        <v>2762</v>
      </c>
      <c r="K545">
        <v>0</v>
      </c>
      <c r="L545">
        <v>640</v>
      </c>
      <c r="M545" t="s">
        <v>127</v>
      </c>
      <c r="N545" s="23">
        <v>43343</v>
      </c>
      <c r="O545" t="s">
        <v>8</v>
      </c>
      <c r="P545">
        <v>1.26025415120002E+16</v>
      </c>
      <c r="Q545">
        <v>201500029002218</v>
      </c>
      <c r="R545" t="s">
        <v>3357</v>
      </c>
      <c r="S545">
        <v>1</v>
      </c>
    </row>
    <row r="546" spans="1:19" x14ac:dyDescent="0.25">
      <c r="A546" t="s">
        <v>4095</v>
      </c>
      <c r="B546" t="s">
        <v>4096</v>
      </c>
      <c r="C546" t="s">
        <v>4097</v>
      </c>
      <c r="D546" t="s">
        <v>4068</v>
      </c>
      <c r="E546" t="s">
        <v>3351</v>
      </c>
      <c r="F546" t="s">
        <v>3053</v>
      </c>
      <c r="G546" s="1">
        <v>42613.560659722221</v>
      </c>
      <c r="H546" s="1">
        <v>42613.560659722221</v>
      </c>
      <c r="I546">
        <v>2762</v>
      </c>
      <c r="K546">
        <v>0</v>
      </c>
      <c r="L546">
        <v>640</v>
      </c>
      <c r="M546" t="s">
        <v>127</v>
      </c>
      <c r="N546" s="23">
        <v>43343</v>
      </c>
      <c r="O546" t="s">
        <v>8</v>
      </c>
      <c r="P546">
        <v>1.26025415120002E+16</v>
      </c>
      <c r="Q546">
        <v>201500029002218</v>
      </c>
      <c r="R546" t="s">
        <v>3357</v>
      </c>
      <c r="S546">
        <v>1</v>
      </c>
    </row>
    <row r="547" spans="1:19" x14ac:dyDescent="0.25">
      <c r="A547" t="s">
        <v>4098</v>
      </c>
      <c r="B547" t="s">
        <v>4099</v>
      </c>
      <c r="C547" t="s">
        <v>4100</v>
      </c>
      <c r="D547" t="s">
        <v>3785</v>
      </c>
      <c r="E547" t="s">
        <v>3351</v>
      </c>
      <c r="F547" t="s">
        <v>7</v>
      </c>
      <c r="G547" s="1">
        <v>42586.448125000003</v>
      </c>
      <c r="H547" s="1">
        <v>42648.357453703706</v>
      </c>
      <c r="I547">
        <v>2018</v>
      </c>
      <c r="J547" t="s">
        <v>4101</v>
      </c>
      <c r="K547">
        <v>0</v>
      </c>
      <c r="L547">
        <v>319</v>
      </c>
      <c r="M547" s="23">
        <v>42433</v>
      </c>
      <c r="N547" s="23">
        <v>43163</v>
      </c>
      <c r="O547" t="s">
        <v>8</v>
      </c>
      <c r="P547">
        <v>1.26025416075E+16</v>
      </c>
      <c r="Q547">
        <v>201600029001141</v>
      </c>
      <c r="R547" t="s">
        <v>3357</v>
      </c>
      <c r="S547">
        <v>1</v>
      </c>
    </row>
    <row r="548" spans="1:19" x14ac:dyDescent="0.25">
      <c r="A548" t="s">
        <v>4098</v>
      </c>
      <c r="B548" t="s">
        <v>4099</v>
      </c>
      <c r="C548" t="s">
        <v>4100</v>
      </c>
      <c r="D548" t="s">
        <v>3785</v>
      </c>
      <c r="E548" t="s">
        <v>3351</v>
      </c>
      <c r="F548" t="s">
        <v>12</v>
      </c>
      <c r="G548" s="1">
        <v>42586.448125000003</v>
      </c>
      <c r="H548" s="1">
        <v>42648.357453703706</v>
      </c>
      <c r="I548">
        <v>2018</v>
      </c>
      <c r="J548" t="s">
        <v>4101</v>
      </c>
      <c r="K548">
        <v>0</v>
      </c>
      <c r="L548">
        <v>319</v>
      </c>
      <c r="M548" s="23">
        <v>42433</v>
      </c>
      <c r="N548" s="23">
        <v>43163</v>
      </c>
      <c r="O548" t="s">
        <v>8</v>
      </c>
      <c r="P548">
        <v>1.26025416075E+16</v>
      </c>
      <c r="Q548">
        <v>201600029001141</v>
      </c>
      <c r="R548" t="s">
        <v>3357</v>
      </c>
      <c r="S548">
        <v>1</v>
      </c>
    </row>
    <row r="549" spans="1:19" x14ac:dyDescent="0.25">
      <c r="A549" t="s">
        <v>4098</v>
      </c>
      <c r="B549" t="s">
        <v>4099</v>
      </c>
      <c r="C549" t="s">
        <v>4100</v>
      </c>
      <c r="D549" t="s">
        <v>3785</v>
      </c>
      <c r="E549" t="s">
        <v>3351</v>
      </c>
      <c r="F549" t="s">
        <v>15</v>
      </c>
      <c r="G549" s="1">
        <v>42586.448125000003</v>
      </c>
      <c r="H549" s="1">
        <v>42648.357453703706</v>
      </c>
      <c r="I549">
        <v>2018</v>
      </c>
      <c r="J549" t="s">
        <v>4101</v>
      </c>
      <c r="K549">
        <v>0</v>
      </c>
      <c r="L549">
        <v>319</v>
      </c>
      <c r="M549" s="23">
        <v>42433</v>
      </c>
      <c r="N549" s="23">
        <v>43163</v>
      </c>
      <c r="O549" t="s">
        <v>8</v>
      </c>
      <c r="P549">
        <v>1.26025416075E+16</v>
      </c>
      <c r="Q549">
        <v>201600029001141</v>
      </c>
      <c r="R549" t="s">
        <v>3357</v>
      </c>
      <c r="S549">
        <v>1</v>
      </c>
    </row>
    <row r="550" spans="1:19" x14ac:dyDescent="0.25">
      <c r="A550" t="s">
        <v>4102</v>
      </c>
      <c r="B550" t="s">
        <v>4103</v>
      </c>
      <c r="C550" t="s">
        <v>4104</v>
      </c>
      <c r="D550" t="s">
        <v>3780</v>
      </c>
      <c r="E550" t="s">
        <v>3351</v>
      </c>
      <c r="F550" t="s">
        <v>10</v>
      </c>
      <c r="G550" s="1">
        <v>42613.389004629629</v>
      </c>
      <c r="H550" s="1">
        <v>42613.389004629629</v>
      </c>
      <c r="I550">
        <v>2732</v>
      </c>
      <c r="K550">
        <v>0</v>
      </c>
      <c r="L550">
        <v>629</v>
      </c>
      <c r="M550" s="23">
        <v>42081</v>
      </c>
      <c r="N550" s="23">
        <v>42812</v>
      </c>
      <c r="O550" t="s">
        <v>8</v>
      </c>
      <c r="P550">
        <v>1.26025415068E+16</v>
      </c>
      <c r="Q550">
        <v>201500029001066</v>
      </c>
      <c r="R550" t="s">
        <v>3357</v>
      </c>
      <c r="S550">
        <v>1</v>
      </c>
    </row>
    <row r="551" spans="1:19" x14ac:dyDescent="0.25">
      <c r="A551" t="s">
        <v>4102</v>
      </c>
      <c r="B551" t="s">
        <v>4103</v>
      </c>
      <c r="C551" t="s">
        <v>4104</v>
      </c>
      <c r="D551" t="s">
        <v>3780</v>
      </c>
      <c r="E551" t="s">
        <v>3351</v>
      </c>
      <c r="F551" t="s">
        <v>7</v>
      </c>
      <c r="G551" s="1">
        <v>42613.389004629629</v>
      </c>
      <c r="H551" s="1">
        <v>42613.389004629629</v>
      </c>
      <c r="I551">
        <v>2732</v>
      </c>
      <c r="K551">
        <v>0</v>
      </c>
      <c r="L551">
        <v>629</v>
      </c>
      <c r="M551" s="23">
        <v>42081</v>
      </c>
      <c r="N551" s="23">
        <v>42812</v>
      </c>
      <c r="O551" t="s">
        <v>8</v>
      </c>
      <c r="P551">
        <v>1.26025415068E+16</v>
      </c>
      <c r="Q551">
        <v>201500029001066</v>
      </c>
      <c r="R551" t="s">
        <v>3357</v>
      </c>
      <c r="S551">
        <v>1</v>
      </c>
    </row>
    <row r="552" spans="1:19" x14ac:dyDescent="0.25">
      <c r="A552" t="s">
        <v>4105</v>
      </c>
      <c r="B552" t="s">
        <v>4106</v>
      </c>
      <c r="C552" t="s">
        <v>4107</v>
      </c>
      <c r="D552" t="s">
        <v>3356</v>
      </c>
      <c r="E552" t="s">
        <v>3351</v>
      </c>
      <c r="F552" t="s">
        <v>10</v>
      </c>
      <c r="G552" s="1">
        <v>42640.385717592595</v>
      </c>
      <c r="H552" s="1">
        <v>42640.385717592595</v>
      </c>
      <c r="I552">
        <v>2155</v>
      </c>
      <c r="K552">
        <v>0</v>
      </c>
      <c r="L552">
        <v>758</v>
      </c>
      <c r="M552" s="23">
        <v>42296</v>
      </c>
      <c r="N552" s="23">
        <v>43027</v>
      </c>
      <c r="O552" t="s">
        <v>8</v>
      </c>
      <c r="P552">
        <v>1.26025415286014E+16</v>
      </c>
      <c r="Q552">
        <v>201500029005873</v>
      </c>
      <c r="R552" t="s">
        <v>3357</v>
      </c>
      <c r="S552">
        <v>1</v>
      </c>
    </row>
    <row r="553" spans="1:19" x14ac:dyDescent="0.25">
      <c r="A553" t="s">
        <v>4108</v>
      </c>
      <c r="B553" t="s">
        <v>128</v>
      </c>
      <c r="C553" t="s">
        <v>4109</v>
      </c>
      <c r="D553" t="s">
        <v>3356</v>
      </c>
      <c r="E553" t="s">
        <v>3351</v>
      </c>
      <c r="F553" t="s">
        <v>7</v>
      </c>
      <c r="G553" s="1">
        <v>42569.389722222222</v>
      </c>
      <c r="H553" s="1">
        <v>42647.483807870369</v>
      </c>
      <c r="I553">
        <v>2085</v>
      </c>
      <c r="K553">
        <v>0</v>
      </c>
      <c r="L553">
        <v>300</v>
      </c>
      <c r="M553" s="23">
        <v>41858</v>
      </c>
      <c r="N553" s="23">
        <v>42589</v>
      </c>
      <c r="O553" t="s">
        <v>3373</v>
      </c>
      <c r="P553">
        <v>1.16025414212083E+16</v>
      </c>
      <c r="Q553">
        <v>201400029005291</v>
      </c>
      <c r="R553" t="s">
        <v>3357</v>
      </c>
      <c r="S553">
        <v>1</v>
      </c>
    </row>
    <row r="554" spans="1:19" x14ac:dyDescent="0.25">
      <c r="A554" t="s">
        <v>4108</v>
      </c>
      <c r="B554" t="s">
        <v>128</v>
      </c>
      <c r="C554" t="s">
        <v>4109</v>
      </c>
      <c r="D554" t="s">
        <v>3356</v>
      </c>
      <c r="E554" t="s">
        <v>3351</v>
      </c>
      <c r="F554" t="s">
        <v>12</v>
      </c>
      <c r="G554" s="1">
        <v>42569.389722222222</v>
      </c>
      <c r="H554" s="1">
        <v>42647.483807870369</v>
      </c>
      <c r="I554">
        <v>2085</v>
      </c>
      <c r="K554">
        <v>0</v>
      </c>
      <c r="L554">
        <v>300</v>
      </c>
      <c r="M554" s="23">
        <v>41858</v>
      </c>
      <c r="N554" s="23">
        <v>42589</v>
      </c>
      <c r="O554" t="s">
        <v>3373</v>
      </c>
      <c r="P554">
        <v>1.16025414212083E+16</v>
      </c>
      <c r="Q554">
        <v>201400029005291</v>
      </c>
      <c r="R554" t="s">
        <v>3357</v>
      </c>
      <c r="S554">
        <v>1</v>
      </c>
    </row>
    <row r="555" spans="1:19" x14ac:dyDescent="0.25">
      <c r="A555" t="s">
        <v>4108</v>
      </c>
      <c r="B555" t="s">
        <v>128</v>
      </c>
      <c r="C555" t="s">
        <v>4109</v>
      </c>
      <c r="D555" t="s">
        <v>3356</v>
      </c>
      <c r="E555" t="s">
        <v>3351</v>
      </c>
      <c r="F555" t="s">
        <v>15</v>
      </c>
      <c r="G555" s="1">
        <v>42569.389722222222</v>
      </c>
      <c r="H555" s="1">
        <v>42647.483807870369</v>
      </c>
      <c r="I555">
        <v>2085</v>
      </c>
      <c r="K555">
        <v>0</v>
      </c>
      <c r="L555">
        <v>300</v>
      </c>
      <c r="M555" s="23">
        <v>41858</v>
      </c>
      <c r="N555" s="23">
        <v>42589</v>
      </c>
      <c r="O555" t="s">
        <v>3373</v>
      </c>
      <c r="P555">
        <v>1.16025414212083E+16</v>
      </c>
      <c r="Q555">
        <v>201400029005291</v>
      </c>
      <c r="R555" t="s">
        <v>3357</v>
      </c>
      <c r="S555">
        <v>1</v>
      </c>
    </row>
    <row r="556" spans="1:19" x14ac:dyDescent="0.25">
      <c r="A556" t="s">
        <v>4110</v>
      </c>
      <c r="B556" t="s">
        <v>4111</v>
      </c>
      <c r="C556" t="s">
        <v>4112</v>
      </c>
      <c r="D556" t="s">
        <v>3534</v>
      </c>
      <c r="E556" t="s">
        <v>3351</v>
      </c>
      <c r="F556" t="s">
        <v>15</v>
      </c>
      <c r="G556" s="1">
        <v>42562.486828703702</v>
      </c>
      <c r="H556" s="1">
        <v>42562.486828703702</v>
      </c>
      <c r="I556">
        <v>2749</v>
      </c>
      <c r="K556">
        <v>0</v>
      </c>
      <c r="L556">
        <v>36</v>
      </c>
      <c r="M556" s="23">
        <v>42562</v>
      </c>
      <c r="N556" s="23">
        <v>43292</v>
      </c>
      <c r="O556" t="s">
        <v>8</v>
      </c>
      <c r="P556">
        <v>1.2602541509001E+16</v>
      </c>
      <c r="Q556">
        <v>201500029001717</v>
      </c>
      <c r="R556" t="s">
        <v>3357</v>
      </c>
      <c r="S556">
        <v>1</v>
      </c>
    </row>
    <row r="557" spans="1:19" x14ac:dyDescent="0.25">
      <c r="A557" t="s">
        <v>4113</v>
      </c>
      <c r="B557" t="s">
        <v>129</v>
      </c>
      <c r="C557" t="s">
        <v>4114</v>
      </c>
      <c r="D557" t="s">
        <v>3350</v>
      </c>
      <c r="E557" t="s">
        <v>3351</v>
      </c>
      <c r="F557" t="s">
        <v>7</v>
      </c>
      <c r="G557" s="1">
        <v>42601.414895833332</v>
      </c>
      <c r="H557" s="1">
        <v>42601.414895833332</v>
      </c>
      <c r="I557">
        <v>2219</v>
      </c>
      <c r="J557" t="s">
        <v>4115</v>
      </c>
      <c r="K557">
        <v>0</v>
      </c>
      <c r="L557">
        <v>513</v>
      </c>
      <c r="M557" s="23">
        <v>42296</v>
      </c>
      <c r="N557" s="23">
        <v>43027</v>
      </c>
      <c r="O557" t="s">
        <v>8</v>
      </c>
      <c r="P557">
        <v>1.26025415288003E+16</v>
      </c>
      <c r="Q557">
        <v>201500029005864</v>
      </c>
      <c r="R557" t="s">
        <v>3357</v>
      </c>
      <c r="S557">
        <v>1</v>
      </c>
    </row>
    <row r="558" spans="1:19" x14ac:dyDescent="0.25">
      <c r="A558" t="s">
        <v>4116</v>
      </c>
      <c r="B558" t="s">
        <v>4117</v>
      </c>
      <c r="C558" t="s">
        <v>4118</v>
      </c>
      <c r="D558" t="s">
        <v>3361</v>
      </c>
      <c r="E558" t="s">
        <v>3351</v>
      </c>
      <c r="F558" t="s">
        <v>7</v>
      </c>
      <c r="G558" s="1">
        <v>42592.396481481483</v>
      </c>
      <c r="H558" s="1">
        <v>42592.396481481483</v>
      </c>
      <c r="I558">
        <v>2900</v>
      </c>
      <c r="J558" t="s">
        <v>4119</v>
      </c>
      <c r="K558">
        <v>0</v>
      </c>
      <c r="L558">
        <v>396</v>
      </c>
      <c r="M558" s="23">
        <v>42592</v>
      </c>
      <c r="N558" s="23">
        <v>43237</v>
      </c>
      <c r="O558" t="s">
        <v>8</v>
      </c>
      <c r="P558">
        <v>1.26025416216004E+16</v>
      </c>
      <c r="Q558">
        <v>201600029002627</v>
      </c>
      <c r="R558" t="s">
        <v>3702</v>
      </c>
      <c r="S558">
        <v>1</v>
      </c>
    </row>
    <row r="559" spans="1:19" x14ac:dyDescent="0.25">
      <c r="A559" t="s">
        <v>4116</v>
      </c>
      <c r="B559" t="s">
        <v>4117</v>
      </c>
      <c r="C559" t="s">
        <v>4118</v>
      </c>
      <c r="D559" t="s">
        <v>3361</v>
      </c>
      <c r="E559" t="s">
        <v>3351</v>
      </c>
      <c r="F559" t="s">
        <v>12</v>
      </c>
      <c r="G559" s="1">
        <v>42592.396481481483</v>
      </c>
      <c r="H559" s="1">
        <v>42592.396481481483</v>
      </c>
      <c r="I559">
        <v>2900</v>
      </c>
      <c r="J559" t="s">
        <v>4119</v>
      </c>
      <c r="K559">
        <v>0</v>
      </c>
      <c r="L559">
        <v>396</v>
      </c>
      <c r="M559" s="23">
        <v>42592</v>
      </c>
      <c r="N559" s="23">
        <v>43237</v>
      </c>
      <c r="O559" t="s">
        <v>8</v>
      </c>
      <c r="P559">
        <v>1.26025416216004E+16</v>
      </c>
      <c r="Q559">
        <v>201600029002627</v>
      </c>
      <c r="R559" t="s">
        <v>3702</v>
      </c>
      <c r="S559">
        <v>1</v>
      </c>
    </row>
    <row r="560" spans="1:19" x14ac:dyDescent="0.25">
      <c r="A560" t="s">
        <v>4120</v>
      </c>
      <c r="B560" t="s">
        <v>130</v>
      </c>
      <c r="C560" t="s">
        <v>4121</v>
      </c>
      <c r="D560" t="s">
        <v>3621</v>
      </c>
      <c r="E560" t="s">
        <v>3351</v>
      </c>
      <c r="F560" t="s">
        <v>15</v>
      </c>
      <c r="G560" s="1">
        <v>42598.377870370372</v>
      </c>
      <c r="H560" s="1">
        <v>42660.504155092596</v>
      </c>
      <c r="I560">
        <v>2151</v>
      </c>
      <c r="J560" t="s">
        <v>4122</v>
      </c>
      <c r="K560">
        <v>0</v>
      </c>
      <c r="L560">
        <v>468</v>
      </c>
      <c r="M560" s="23">
        <v>41935</v>
      </c>
      <c r="N560" s="23">
        <v>42666</v>
      </c>
      <c r="O560" t="s">
        <v>54</v>
      </c>
      <c r="P560">
        <v>1.26025414289E+16</v>
      </c>
      <c r="Q560">
        <v>201400029006972</v>
      </c>
      <c r="R560" t="s">
        <v>3357</v>
      </c>
      <c r="S560">
        <v>1</v>
      </c>
    </row>
    <row r="561" spans="1:19" x14ac:dyDescent="0.25">
      <c r="A561" t="s">
        <v>4120</v>
      </c>
      <c r="B561" t="s">
        <v>130</v>
      </c>
      <c r="C561" t="s">
        <v>4121</v>
      </c>
      <c r="D561" t="s">
        <v>3621</v>
      </c>
      <c r="E561" t="s">
        <v>3351</v>
      </c>
      <c r="F561" t="s">
        <v>12</v>
      </c>
      <c r="G561" s="1">
        <v>42598.377870370372</v>
      </c>
      <c r="H561" s="1">
        <v>42660.504155092596</v>
      </c>
      <c r="I561">
        <v>2151</v>
      </c>
      <c r="J561" t="s">
        <v>4122</v>
      </c>
      <c r="K561">
        <v>0</v>
      </c>
      <c r="L561">
        <v>468</v>
      </c>
      <c r="M561" s="23">
        <v>41935</v>
      </c>
      <c r="N561" s="23">
        <v>42666</v>
      </c>
      <c r="O561" t="s">
        <v>54</v>
      </c>
      <c r="P561">
        <v>1.26025414289E+16</v>
      </c>
      <c r="Q561">
        <v>201400029006972</v>
      </c>
      <c r="R561" t="s">
        <v>3357</v>
      </c>
      <c r="S561">
        <v>1</v>
      </c>
    </row>
    <row r="562" spans="1:19" x14ac:dyDescent="0.25">
      <c r="A562" t="s">
        <v>4120</v>
      </c>
      <c r="B562" t="s">
        <v>130</v>
      </c>
      <c r="C562" t="s">
        <v>4121</v>
      </c>
      <c r="D562" t="s">
        <v>3621</v>
      </c>
      <c r="E562" t="s">
        <v>3351</v>
      </c>
      <c r="F562" t="s">
        <v>7</v>
      </c>
      <c r="G562" s="1">
        <v>42598.377870370372</v>
      </c>
      <c r="H562" s="1">
        <v>42660.504155092596</v>
      </c>
      <c r="I562">
        <v>2151</v>
      </c>
      <c r="J562" t="s">
        <v>4122</v>
      </c>
      <c r="K562">
        <v>0</v>
      </c>
      <c r="L562">
        <v>468</v>
      </c>
      <c r="M562" s="23">
        <v>41935</v>
      </c>
      <c r="N562" s="23">
        <v>42666</v>
      </c>
      <c r="O562" t="s">
        <v>54</v>
      </c>
      <c r="P562">
        <v>1.26025414289E+16</v>
      </c>
      <c r="Q562">
        <v>201400029006972</v>
      </c>
      <c r="R562" t="s">
        <v>3357</v>
      </c>
      <c r="S562">
        <v>1</v>
      </c>
    </row>
    <row r="563" spans="1:19" x14ac:dyDescent="0.25">
      <c r="A563" t="s">
        <v>4120</v>
      </c>
      <c r="B563" t="s">
        <v>130</v>
      </c>
      <c r="C563" t="s">
        <v>4121</v>
      </c>
      <c r="D563" t="s">
        <v>3621</v>
      </c>
      <c r="E563" t="s">
        <v>3351</v>
      </c>
      <c r="F563" t="s">
        <v>15</v>
      </c>
      <c r="G563" s="1">
        <v>42598.377870370372</v>
      </c>
      <c r="H563" s="1">
        <v>42660.504155092596</v>
      </c>
      <c r="I563">
        <v>2151</v>
      </c>
      <c r="J563" t="s">
        <v>4122</v>
      </c>
      <c r="K563">
        <v>0</v>
      </c>
      <c r="L563">
        <v>794</v>
      </c>
      <c r="M563" s="23">
        <v>42660</v>
      </c>
      <c r="N563" s="23">
        <v>43390</v>
      </c>
      <c r="O563" t="s">
        <v>8</v>
      </c>
      <c r="P563">
        <v>1.26025416288027E+16</v>
      </c>
      <c r="Q563">
        <v>201600029005792</v>
      </c>
      <c r="R563" t="s">
        <v>3357</v>
      </c>
      <c r="S563">
        <v>1</v>
      </c>
    </row>
    <row r="564" spans="1:19" x14ac:dyDescent="0.25">
      <c r="A564" t="s">
        <v>4120</v>
      </c>
      <c r="B564" t="s">
        <v>130</v>
      </c>
      <c r="C564" t="s">
        <v>4121</v>
      </c>
      <c r="D564" t="s">
        <v>3621</v>
      </c>
      <c r="E564" t="s">
        <v>3351</v>
      </c>
      <c r="F564" t="s">
        <v>12</v>
      </c>
      <c r="G564" s="1">
        <v>42598.377870370372</v>
      </c>
      <c r="H564" s="1">
        <v>42660.504155092596</v>
      </c>
      <c r="I564">
        <v>2151</v>
      </c>
      <c r="J564" t="s">
        <v>4122</v>
      </c>
      <c r="K564">
        <v>0</v>
      </c>
      <c r="L564">
        <v>794</v>
      </c>
      <c r="M564" s="23">
        <v>42660</v>
      </c>
      <c r="N564" s="23">
        <v>43390</v>
      </c>
      <c r="O564" t="s">
        <v>8</v>
      </c>
      <c r="P564">
        <v>1.26025416288027E+16</v>
      </c>
      <c r="Q564">
        <v>201600029005792</v>
      </c>
      <c r="R564" t="s">
        <v>3357</v>
      </c>
      <c r="S564">
        <v>1</v>
      </c>
    </row>
    <row r="565" spans="1:19" x14ac:dyDescent="0.25">
      <c r="A565" t="s">
        <v>4120</v>
      </c>
      <c r="B565" t="s">
        <v>130</v>
      </c>
      <c r="C565" t="s">
        <v>4121</v>
      </c>
      <c r="D565" t="s">
        <v>3621</v>
      </c>
      <c r="E565" t="s">
        <v>3351</v>
      </c>
      <c r="F565" t="s">
        <v>7</v>
      </c>
      <c r="G565" s="1">
        <v>42598.377870370372</v>
      </c>
      <c r="H565" s="1">
        <v>42660.504155092596</v>
      </c>
      <c r="I565">
        <v>2151</v>
      </c>
      <c r="J565" t="s">
        <v>4122</v>
      </c>
      <c r="K565">
        <v>0</v>
      </c>
      <c r="L565">
        <v>794</v>
      </c>
      <c r="M565" s="23">
        <v>42660</v>
      </c>
      <c r="N565" s="23">
        <v>43390</v>
      </c>
      <c r="O565" t="s">
        <v>8</v>
      </c>
      <c r="P565">
        <v>1.26025416288027E+16</v>
      </c>
      <c r="Q565">
        <v>201600029005792</v>
      </c>
      <c r="R565" t="s">
        <v>3357</v>
      </c>
      <c r="S565">
        <v>1</v>
      </c>
    </row>
    <row r="566" spans="1:19" x14ac:dyDescent="0.25">
      <c r="A566" t="s">
        <v>4123</v>
      </c>
      <c r="B566" t="s">
        <v>4124</v>
      </c>
      <c r="C566" t="s">
        <v>4125</v>
      </c>
      <c r="D566" t="s">
        <v>3588</v>
      </c>
      <c r="E566" t="s">
        <v>3351</v>
      </c>
      <c r="F566" t="s">
        <v>7</v>
      </c>
      <c r="G566" s="1">
        <v>42584.452326388891</v>
      </c>
      <c r="H566" s="1">
        <v>42594.43409722222</v>
      </c>
      <c r="I566">
        <v>2505</v>
      </c>
      <c r="J566" t="s">
        <v>4126</v>
      </c>
      <c r="K566">
        <v>0</v>
      </c>
      <c r="L566">
        <v>266</v>
      </c>
      <c r="M566" s="23">
        <v>42298</v>
      </c>
      <c r="N566" s="23">
        <v>43029</v>
      </c>
      <c r="O566" t="s">
        <v>8</v>
      </c>
      <c r="P566">
        <v>1.26025415286006E+16</v>
      </c>
      <c r="Q566">
        <v>201500029005942</v>
      </c>
      <c r="R566" t="s">
        <v>3357</v>
      </c>
      <c r="S566">
        <v>1</v>
      </c>
    </row>
    <row r="567" spans="1:19" x14ac:dyDescent="0.25">
      <c r="A567" t="s">
        <v>4123</v>
      </c>
      <c r="B567" t="s">
        <v>4124</v>
      </c>
      <c r="C567" t="s">
        <v>4125</v>
      </c>
      <c r="D567" t="s">
        <v>3588</v>
      </c>
      <c r="E567" t="s">
        <v>3351</v>
      </c>
      <c r="F567" t="s">
        <v>12</v>
      </c>
      <c r="G567" s="1">
        <v>42584.452326388891</v>
      </c>
      <c r="H567" s="1">
        <v>42594.43409722222</v>
      </c>
      <c r="I567">
        <v>2505</v>
      </c>
      <c r="J567" t="s">
        <v>4126</v>
      </c>
      <c r="K567">
        <v>0</v>
      </c>
      <c r="L567">
        <v>266</v>
      </c>
      <c r="M567" s="23">
        <v>42298</v>
      </c>
      <c r="N567" s="23">
        <v>43029</v>
      </c>
      <c r="O567" t="s">
        <v>8</v>
      </c>
      <c r="P567">
        <v>1.26025415286006E+16</v>
      </c>
      <c r="Q567">
        <v>201500029005942</v>
      </c>
      <c r="R567" t="s">
        <v>3357</v>
      </c>
      <c r="S567">
        <v>1</v>
      </c>
    </row>
    <row r="568" spans="1:19" x14ac:dyDescent="0.25">
      <c r="A568" t="s">
        <v>4123</v>
      </c>
      <c r="B568" t="s">
        <v>4124</v>
      </c>
      <c r="C568" t="s">
        <v>4125</v>
      </c>
      <c r="D568" t="s">
        <v>3588</v>
      </c>
      <c r="E568" t="s">
        <v>3351</v>
      </c>
      <c r="F568" t="s">
        <v>15</v>
      </c>
      <c r="G568" s="1">
        <v>42584.452326388891</v>
      </c>
      <c r="H568" s="1">
        <v>42594.43409722222</v>
      </c>
      <c r="I568">
        <v>2505</v>
      </c>
      <c r="J568" t="s">
        <v>4126</v>
      </c>
      <c r="K568">
        <v>0</v>
      </c>
      <c r="L568">
        <v>266</v>
      </c>
      <c r="M568" s="23">
        <v>42298</v>
      </c>
      <c r="N568" s="23">
        <v>43029</v>
      </c>
      <c r="O568" t="s">
        <v>8</v>
      </c>
      <c r="P568">
        <v>1.26025415286006E+16</v>
      </c>
      <c r="Q568">
        <v>201500029005942</v>
      </c>
      <c r="R568" t="s">
        <v>3357</v>
      </c>
      <c r="S568">
        <v>1</v>
      </c>
    </row>
    <row r="569" spans="1:19" x14ac:dyDescent="0.25">
      <c r="A569" t="s">
        <v>4127</v>
      </c>
      <c r="B569" t="s">
        <v>4128</v>
      </c>
      <c r="C569" t="s">
        <v>4129</v>
      </c>
      <c r="D569" t="s">
        <v>3898</v>
      </c>
      <c r="E569" t="s">
        <v>3351</v>
      </c>
      <c r="F569" t="s">
        <v>7</v>
      </c>
      <c r="G569" s="1">
        <v>42621.351631944446</v>
      </c>
      <c r="H569" s="1">
        <v>42621.351631944446</v>
      </c>
      <c r="I569">
        <v>2960</v>
      </c>
      <c r="J569" t="s">
        <v>4130</v>
      </c>
      <c r="K569">
        <v>0</v>
      </c>
      <c r="L569">
        <v>694</v>
      </c>
      <c r="M569" s="23">
        <v>42621</v>
      </c>
      <c r="N569" s="23">
        <v>43351</v>
      </c>
      <c r="O569" t="s">
        <v>8</v>
      </c>
      <c r="P569">
        <v>1.26025416244008E+16</v>
      </c>
      <c r="Q569">
        <v>201600029004962</v>
      </c>
      <c r="R569" t="s">
        <v>3357</v>
      </c>
      <c r="S569">
        <v>1</v>
      </c>
    </row>
    <row r="570" spans="1:19" x14ac:dyDescent="0.25">
      <c r="A570" t="s">
        <v>4127</v>
      </c>
      <c r="B570" t="s">
        <v>4128</v>
      </c>
      <c r="C570" t="s">
        <v>4129</v>
      </c>
      <c r="D570" t="s">
        <v>3898</v>
      </c>
      <c r="E570" t="s">
        <v>3351</v>
      </c>
      <c r="F570" t="s">
        <v>12</v>
      </c>
      <c r="G570" s="1">
        <v>42621.351631944446</v>
      </c>
      <c r="H570" s="1">
        <v>42621.351631944446</v>
      </c>
      <c r="I570">
        <v>2960</v>
      </c>
      <c r="J570" t="s">
        <v>4130</v>
      </c>
      <c r="K570">
        <v>0</v>
      </c>
      <c r="L570">
        <v>694</v>
      </c>
      <c r="M570" s="23">
        <v>42621</v>
      </c>
      <c r="N570" s="23">
        <v>43351</v>
      </c>
      <c r="O570" t="s">
        <v>8</v>
      </c>
      <c r="P570">
        <v>1.26025416244008E+16</v>
      </c>
      <c r="Q570">
        <v>201600029004962</v>
      </c>
      <c r="R570" t="s">
        <v>3357</v>
      </c>
      <c r="S570">
        <v>1</v>
      </c>
    </row>
    <row r="571" spans="1:19" x14ac:dyDescent="0.25">
      <c r="A571" t="s">
        <v>4131</v>
      </c>
      <c r="B571" t="s">
        <v>131</v>
      </c>
      <c r="C571" t="s">
        <v>4132</v>
      </c>
      <c r="D571" t="s">
        <v>4133</v>
      </c>
      <c r="E571" t="s">
        <v>3351</v>
      </c>
      <c r="F571" t="s">
        <v>7</v>
      </c>
      <c r="G571" s="1">
        <v>42587.442881944444</v>
      </c>
      <c r="H571" s="1">
        <v>42587.442881944444</v>
      </c>
      <c r="I571">
        <v>1347</v>
      </c>
      <c r="J571" t="s">
        <v>4134</v>
      </c>
      <c r="K571">
        <v>0</v>
      </c>
      <c r="L571">
        <v>348</v>
      </c>
      <c r="M571" s="23">
        <v>41962</v>
      </c>
      <c r="N571" s="23">
        <v>42693</v>
      </c>
      <c r="O571" t="s">
        <v>3373</v>
      </c>
      <c r="P571">
        <v>1.26025414304E+16</v>
      </c>
      <c r="Q571">
        <v>201400029007379</v>
      </c>
      <c r="R571" t="s">
        <v>3357</v>
      </c>
      <c r="S571">
        <v>1</v>
      </c>
    </row>
    <row r="572" spans="1:19" x14ac:dyDescent="0.25">
      <c r="A572" t="s">
        <v>4131</v>
      </c>
      <c r="B572" t="s">
        <v>131</v>
      </c>
      <c r="C572" t="s">
        <v>4132</v>
      </c>
      <c r="D572" t="s">
        <v>4133</v>
      </c>
      <c r="E572" t="s">
        <v>3351</v>
      </c>
      <c r="F572" t="s">
        <v>12</v>
      </c>
      <c r="G572" s="1">
        <v>42587.442881944444</v>
      </c>
      <c r="H572" s="1">
        <v>42587.442881944444</v>
      </c>
      <c r="I572">
        <v>1347</v>
      </c>
      <c r="J572" t="s">
        <v>4134</v>
      </c>
      <c r="K572">
        <v>0</v>
      </c>
      <c r="L572">
        <v>348</v>
      </c>
      <c r="M572" s="23">
        <v>41962</v>
      </c>
      <c r="N572" s="23">
        <v>42693</v>
      </c>
      <c r="O572" t="s">
        <v>3373</v>
      </c>
      <c r="P572">
        <v>1.26025414304E+16</v>
      </c>
      <c r="Q572">
        <v>201400029007379</v>
      </c>
      <c r="R572" t="s">
        <v>3357</v>
      </c>
      <c r="S572">
        <v>1</v>
      </c>
    </row>
    <row r="573" spans="1:19" x14ac:dyDescent="0.25">
      <c r="A573" t="s">
        <v>4131</v>
      </c>
      <c r="B573" t="s">
        <v>131</v>
      </c>
      <c r="C573" t="s">
        <v>4132</v>
      </c>
      <c r="D573" t="s">
        <v>4133</v>
      </c>
      <c r="E573" t="s">
        <v>3351</v>
      </c>
      <c r="F573" t="s">
        <v>15</v>
      </c>
      <c r="G573" s="1">
        <v>42587.442881944444</v>
      </c>
      <c r="H573" s="1">
        <v>42587.442881944444</v>
      </c>
      <c r="I573">
        <v>1347</v>
      </c>
      <c r="J573" t="s">
        <v>4134</v>
      </c>
      <c r="K573">
        <v>0</v>
      </c>
      <c r="L573">
        <v>348</v>
      </c>
      <c r="M573" s="23">
        <v>41962</v>
      </c>
      <c r="N573" s="23">
        <v>42693</v>
      </c>
      <c r="O573" t="s">
        <v>3373</v>
      </c>
      <c r="P573">
        <v>1.26025414304E+16</v>
      </c>
      <c r="Q573">
        <v>201400029007379</v>
      </c>
      <c r="R573" t="s">
        <v>3357</v>
      </c>
      <c r="S573">
        <v>1</v>
      </c>
    </row>
    <row r="574" spans="1:19" x14ac:dyDescent="0.25">
      <c r="A574" t="s">
        <v>4135</v>
      </c>
      <c r="B574" t="s">
        <v>132</v>
      </c>
      <c r="C574" t="s">
        <v>4136</v>
      </c>
      <c r="D574" t="s">
        <v>3356</v>
      </c>
      <c r="E574" t="s">
        <v>3351</v>
      </c>
      <c r="F574" t="s">
        <v>7</v>
      </c>
      <c r="G574" s="1">
        <v>42587.461539351854</v>
      </c>
      <c r="H574" s="1">
        <v>42587.461539351854</v>
      </c>
      <c r="I574">
        <v>1481</v>
      </c>
      <c r="J574" t="s">
        <v>4137</v>
      </c>
      <c r="K574">
        <v>0</v>
      </c>
      <c r="L574">
        <v>352</v>
      </c>
      <c r="M574" s="23">
        <v>42489</v>
      </c>
      <c r="N574" s="23">
        <v>43219</v>
      </c>
      <c r="O574" t="s">
        <v>8</v>
      </c>
      <c r="P574">
        <v>1.26025416111031E+16</v>
      </c>
      <c r="Q574">
        <v>201600029002335</v>
      </c>
      <c r="R574" t="s">
        <v>3357</v>
      </c>
      <c r="S574">
        <v>1</v>
      </c>
    </row>
    <row r="575" spans="1:19" x14ac:dyDescent="0.25">
      <c r="A575" t="s">
        <v>4135</v>
      </c>
      <c r="B575" t="s">
        <v>132</v>
      </c>
      <c r="C575" t="s">
        <v>4136</v>
      </c>
      <c r="D575" t="s">
        <v>3356</v>
      </c>
      <c r="E575" t="s">
        <v>3351</v>
      </c>
      <c r="F575" t="s">
        <v>12</v>
      </c>
      <c r="G575" s="1">
        <v>42587.461539351854</v>
      </c>
      <c r="H575" s="1">
        <v>42587.461539351854</v>
      </c>
      <c r="I575">
        <v>1481</v>
      </c>
      <c r="J575" t="s">
        <v>4137</v>
      </c>
      <c r="K575">
        <v>0</v>
      </c>
      <c r="L575">
        <v>352</v>
      </c>
      <c r="M575" s="23">
        <v>42489</v>
      </c>
      <c r="N575" s="23">
        <v>43219</v>
      </c>
      <c r="O575" t="s">
        <v>8</v>
      </c>
      <c r="P575">
        <v>1.26025416111031E+16</v>
      </c>
      <c r="Q575">
        <v>201600029002335</v>
      </c>
      <c r="R575" t="s">
        <v>3357</v>
      </c>
      <c r="S575">
        <v>1</v>
      </c>
    </row>
    <row r="576" spans="1:19" x14ac:dyDescent="0.25">
      <c r="A576" t="s">
        <v>4138</v>
      </c>
      <c r="B576" t="s">
        <v>4139</v>
      </c>
      <c r="C576" t="s">
        <v>4140</v>
      </c>
      <c r="D576" t="s">
        <v>4141</v>
      </c>
      <c r="E576" t="s">
        <v>3351</v>
      </c>
      <c r="F576" t="s">
        <v>7</v>
      </c>
      <c r="G576" s="1">
        <v>42613.648298611108</v>
      </c>
      <c r="H576" s="1">
        <v>42613.648298611108</v>
      </c>
      <c r="I576">
        <v>2775</v>
      </c>
      <c r="J576" t="s">
        <v>4142</v>
      </c>
      <c r="K576">
        <v>0</v>
      </c>
      <c r="L576">
        <v>648</v>
      </c>
      <c r="M576" s="23">
        <v>42165</v>
      </c>
      <c r="N576" s="23">
        <v>42896</v>
      </c>
      <c r="O576" t="s">
        <v>8</v>
      </c>
      <c r="P576">
        <v>1.26025415118E+16</v>
      </c>
      <c r="Q576">
        <v>201500029002946</v>
      </c>
      <c r="R576" t="s">
        <v>3357</v>
      </c>
      <c r="S576">
        <v>1</v>
      </c>
    </row>
    <row r="577" spans="1:19" x14ac:dyDescent="0.25">
      <c r="A577" t="s">
        <v>4138</v>
      </c>
      <c r="B577" t="s">
        <v>4139</v>
      </c>
      <c r="C577" t="s">
        <v>4140</v>
      </c>
      <c r="D577" t="s">
        <v>4141</v>
      </c>
      <c r="E577" t="s">
        <v>3351</v>
      </c>
      <c r="F577" t="s">
        <v>12</v>
      </c>
      <c r="G577" s="1">
        <v>42613.648298611108</v>
      </c>
      <c r="H577" s="1">
        <v>42613.648298611108</v>
      </c>
      <c r="I577">
        <v>2775</v>
      </c>
      <c r="J577" t="s">
        <v>4142</v>
      </c>
      <c r="K577">
        <v>0</v>
      </c>
      <c r="L577">
        <v>648</v>
      </c>
      <c r="M577" s="23">
        <v>42165</v>
      </c>
      <c r="N577" s="23">
        <v>42896</v>
      </c>
      <c r="O577" t="s">
        <v>8</v>
      </c>
      <c r="P577">
        <v>1.26025415118E+16</v>
      </c>
      <c r="Q577">
        <v>201500029002946</v>
      </c>
      <c r="R577" t="s">
        <v>3357</v>
      </c>
      <c r="S577">
        <v>1</v>
      </c>
    </row>
    <row r="578" spans="1:19" x14ac:dyDescent="0.25">
      <c r="A578" t="s">
        <v>4143</v>
      </c>
      <c r="B578" t="s">
        <v>4144</v>
      </c>
      <c r="C578" t="s">
        <v>4145</v>
      </c>
      <c r="D578" t="s">
        <v>3356</v>
      </c>
      <c r="E578" t="s">
        <v>3351</v>
      </c>
      <c r="F578" t="s">
        <v>7</v>
      </c>
      <c r="G578" s="1">
        <v>42593.384351851855</v>
      </c>
      <c r="H578" s="1">
        <v>42593.384351851855</v>
      </c>
      <c r="I578">
        <v>1466</v>
      </c>
      <c r="J578" t="s">
        <v>4146</v>
      </c>
      <c r="K578">
        <v>0</v>
      </c>
      <c r="L578">
        <v>418</v>
      </c>
      <c r="M578" s="23">
        <v>41947</v>
      </c>
      <c r="N578" s="23">
        <v>42678</v>
      </c>
      <c r="O578" t="s">
        <v>3373</v>
      </c>
      <c r="P578">
        <v>1.26025414303001E+16</v>
      </c>
      <c r="Q578">
        <v>201400029007117</v>
      </c>
      <c r="R578" t="s">
        <v>3357</v>
      </c>
      <c r="S578">
        <v>1</v>
      </c>
    </row>
    <row r="579" spans="1:19" x14ac:dyDescent="0.25">
      <c r="A579" t="s">
        <v>4143</v>
      </c>
      <c r="B579" t="s">
        <v>4144</v>
      </c>
      <c r="C579" t="s">
        <v>4145</v>
      </c>
      <c r="D579" t="s">
        <v>3356</v>
      </c>
      <c r="E579" t="s">
        <v>3351</v>
      </c>
      <c r="F579" t="s">
        <v>12</v>
      </c>
      <c r="G579" s="1">
        <v>42593.384351851855</v>
      </c>
      <c r="H579" s="1">
        <v>42593.384351851855</v>
      </c>
      <c r="I579">
        <v>1466</v>
      </c>
      <c r="J579" t="s">
        <v>4146</v>
      </c>
      <c r="K579">
        <v>0</v>
      </c>
      <c r="L579">
        <v>418</v>
      </c>
      <c r="M579" s="23">
        <v>41947</v>
      </c>
      <c r="N579" s="23">
        <v>42678</v>
      </c>
      <c r="O579" t="s">
        <v>3373</v>
      </c>
      <c r="P579">
        <v>1.26025414303001E+16</v>
      </c>
      <c r="Q579">
        <v>201400029007117</v>
      </c>
      <c r="R579" t="s">
        <v>3357</v>
      </c>
      <c r="S579">
        <v>1</v>
      </c>
    </row>
    <row r="580" spans="1:19" x14ac:dyDescent="0.25">
      <c r="A580" t="s">
        <v>4147</v>
      </c>
      <c r="B580" t="s">
        <v>133</v>
      </c>
      <c r="C580" t="s">
        <v>4148</v>
      </c>
      <c r="D580" t="s">
        <v>3350</v>
      </c>
      <c r="E580" t="s">
        <v>3351</v>
      </c>
      <c r="F580" t="s">
        <v>7</v>
      </c>
      <c r="G580" s="1">
        <v>42570.666759259257</v>
      </c>
      <c r="H580" s="1">
        <v>42570.666759259257</v>
      </c>
      <c r="I580">
        <v>1133</v>
      </c>
      <c r="J580" t="s">
        <v>4149</v>
      </c>
      <c r="K580">
        <v>0</v>
      </c>
      <c r="L580">
        <v>135</v>
      </c>
      <c r="M580" s="23">
        <v>42230</v>
      </c>
      <c r="N580" s="23">
        <v>42961</v>
      </c>
      <c r="O580" t="s">
        <v>8</v>
      </c>
      <c r="P580">
        <v>1.26025415216003E+16</v>
      </c>
      <c r="Q580">
        <v>201500029004516</v>
      </c>
      <c r="R580" t="s">
        <v>3357</v>
      </c>
      <c r="S580">
        <v>1</v>
      </c>
    </row>
    <row r="581" spans="1:19" x14ac:dyDescent="0.25">
      <c r="A581" t="s">
        <v>4147</v>
      </c>
      <c r="B581" t="s">
        <v>133</v>
      </c>
      <c r="C581" t="s">
        <v>4148</v>
      </c>
      <c r="D581" t="s">
        <v>3350</v>
      </c>
      <c r="E581" t="s">
        <v>3351</v>
      </c>
      <c r="F581" t="s">
        <v>12</v>
      </c>
      <c r="G581" s="1">
        <v>42570.666759259257</v>
      </c>
      <c r="H581" s="1">
        <v>42570.666759259257</v>
      </c>
      <c r="I581">
        <v>1133</v>
      </c>
      <c r="J581" t="s">
        <v>4149</v>
      </c>
      <c r="K581">
        <v>0</v>
      </c>
      <c r="L581">
        <v>135</v>
      </c>
      <c r="M581" s="23">
        <v>42230</v>
      </c>
      <c r="N581" s="23">
        <v>42961</v>
      </c>
      <c r="O581" t="s">
        <v>8</v>
      </c>
      <c r="P581">
        <v>1.26025415216003E+16</v>
      </c>
      <c r="Q581">
        <v>201500029004516</v>
      </c>
      <c r="R581" t="s">
        <v>3357</v>
      </c>
      <c r="S581">
        <v>1</v>
      </c>
    </row>
    <row r="582" spans="1:19" x14ac:dyDescent="0.25">
      <c r="A582" t="s">
        <v>4150</v>
      </c>
      <c r="B582" t="s">
        <v>4151</v>
      </c>
      <c r="C582" t="s">
        <v>4152</v>
      </c>
      <c r="D582" t="s">
        <v>3356</v>
      </c>
      <c r="E582" t="s">
        <v>3351</v>
      </c>
      <c r="F582" t="s">
        <v>7</v>
      </c>
      <c r="G582" s="1">
        <v>42558.675902777781</v>
      </c>
      <c r="H582" s="1">
        <v>42558.675902777781</v>
      </c>
      <c r="I582">
        <v>2743</v>
      </c>
      <c r="K582">
        <v>0</v>
      </c>
      <c r="L582">
        <v>4</v>
      </c>
      <c r="M582" s="23">
        <v>42093</v>
      </c>
      <c r="N582" s="23">
        <v>42824</v>
      </c>
      <c r="O582" t="s">
        <v>8</v>
      </c>
      <c r="P582">
        <v>1.26025415051015E+16</v>
      </c>
      <c r="Q582">
        <v>201500029001585</v>
      </c>
      <c r="R582" t="s">
        <v>3357</v>
      </c>
      <c r="S582">
        <v>1</v>
      </c>
    </row>
    <row r="583" spans="1:19" x14ac:dyDescent="0.25">
      <c r="A583" t="s">
        <v>4153</v>
      </c>
      <c r="B583" t="s">
        <v>134</v>
      </c>
      <c r="C583" t="s">
        <v>4154</v>
      </c>
      <c r="D583" t="s">
        <v>3751</v>
      </c>
      <c r="E583" t="s">
        <v>3351</v>
      </c>
      <c r="F583" t="s">
        <v>12</v>
      </c>
      <c r="G583" s="1">
        <v>42605.455254629633</v>
      </c>
      <c r="H583" s="1">
        <v>42605.455254629633</v>
      </c>
      <c r="I583">
        <v>2336</v>
      </c>
      <c r="K583">
        <v>0</v>
      </c>
      <c r="L583">
        <v>547</v>
      </c>
      <c r="M583" s="23">
        <v>42527</v>
      </c>
      <c r="N583" s="23">
        <v>43257</v>
      </c>
      <c r="O583" t="s">
        <v>8</v>
      </c>
      <c r="P583">
        <v>1.26025416162005E+16</v>
      </c>
      <c r="Q583">
        <v>201600029003181</v>
      </c>
      <c r="R583" t="s">
        <v>3357</v>
      </c>
      <c r="S583">
        <v>1</v>
      </c>
    </row>
    <row r="584" spans="1:19" x14ac:dyDescent="0.25">
      <c r="A584" t="s">
        <v>4153</v>
      </c>
      <c r="B584" t="s">
        <v>134</v>
      </c>
      <c r="C584" t="s">
        <v>4154</v>
      </c>
      <c r="D584" t="s">
        <v>3751</v>
      </c>
      <c r="E584" t="s">
        <v>3351</v>
      </c>
      <c r="F584" t="s">
        <v>15</v>
      </c>
      <c r="G584" s="1">
        <v>42605.455254629633</v>
      </c>
      <c r="H584" s="1">
        <v>42605.455254629633</v>
      </c>
      <c r="I584">
        <v>2336</v>
      </c>
      <c r="K584">
        <v>0</v>
      </c>
      <c r="L584">
        <v>547</v>
      </c>
      <c r="M584" s="23">
        <v>42527</v>
      </c>
      <c r="N584" s="23">
        <v>43257</v>
      </c>
      <c r="O584" t="s">
        <v>8</v>
      </c>
      <c r="P584">
        <v>1.26025416162005E+16</v>
      </c>
      <c r="Q584">
        <v>201600029003181</v>
      </c>
      <c r="R584" t="s">
        <v>3357</v>
      </c>
      <c r="S584">
        <v>1</v>
      </c>
    </row>
    <row r="585" spans="1:19" x14ac:dyDescent="0.25">
      <c r="A585" t="s">
        <v>4155</v>
      </c>
      <c r="B585" t="s">
        <v>4156</v>
      </c>
      <c r="C585" t="s">
        <v>4157</v>
      </c>
      <c r="D585" t="s">
        <v>3356</v>
      </c>
      <c r="E585" t="s">
        <v>3351</v>
      </c>
      <c r="F585" t="s">
        <v>7</v>
      </c>
      <c r="G585" s="1">
        <v>42564.483460648145</v>
      </c>
      <c r="H585" s="1">
        <v>42569.518101851849</v>
      </c>
      <c r="I585">
        <v>1170</v>
      </c>
      <c r="J585" t="s">
        <v>4158</v>
      </c>
      <c r="K585">
        <v>0</v>
      </c>
      <c r="L585">
        <v>74</v>
      </c>
      <c r="M585" s="23">
        <v>42564</v>
      </c>
      <c r="N585" s="23">
        <v>43294</v>
      </c>
      <c r="O585" t="s">
        <v>8</v>
      </c>
      <c r="P585">
        <v>1.26025416197E+16</v>
      </c>
      <c r="Q585">
        <v>201600029003941</v>
      </c>
      <c r="R585" t="s">
        <v>3357</v>
      </c>
      <c r="S585">
        <v>1</v>
      </c>
    </row>
    <row r="586" spans="1:19" x14ac:dyDescent="0.25">
      <c r="A586" t="s">
        <v>4155</v>
      </c>
      <c r="B586" t="s">
        <v>4156</v>
      </c>
      <c r="C586" t="s">
        <v>4157</v>
      </c>
      <c r="D586" t="s">
        <v>3356</v>
      </c>
      <c r="E586" t="s">
        <v>3351</v>
      </c>
      <c r="F586" t="s">
        <v>12</v>
      </c>
      <c r="G586" s="1">
        <v>42564.483460648145</v>
      </c>
      <c r="H586" s="1">
        <v>42569.518101851849</v>
      </c>
      <c r="I586">
        <v>1170</v>
      </c>
      <c r="J586" t="s">
        <v>4158</v>
      </c>
      <c r="K586">
        <v>0</v>
      </c>
      <c r="L586">
        <v>74</v>
      </c>
      <c r="M586" s="23">
        <v>42564</v>
      </c>
      <c r="N586" s="23">
        <v>43294</v>
      </c>
      <c r="O586" t="s">
        <v>8</v>
      </c>
      <c r="P586">
        <v>1.26025416197E+16</v>
      </c>
      <c r="Q586">
        <v>201600029003941</v>
      </c>
      <c r="R586" t="s">
        <v>3357</v>
      </c>
      <c r="S586">
        <v>1</v>
      </c>
    </row>
    <row r="587" spans="1:19" x14ac:dyDescent="0.25">
      <c r="A587" t="s">
        <v>4155</v>
      </c>
      <c r="B587" t="s">
        <v>4156</v>
      </c>
      <c r="C587" t="s">
        <v>4157</v>
      </c>
      <c r="D587" t="s">
        <v>3356</v>
      </c>
      <c r="E587" t="s">
        <v>3351</v>
      </c>
      <c r="F587" t="s">
        <v>15</v>
      </c>
      <c r="G587" s="1">
        <v>42564.483460648145</v>
      </c>
      <c r="H587" s="1">
        <v>42569.518101851849</v>
      </c>
      <c r="I587">
        <v>1170</v>
      </c>
      <c r="J587" t="s">
        <v>4158</v>
      </c>
      <c r="K587">
        <v>0</v>
      </c>
      <c r="L587">
        <v>74</v>
      </c>
      <c r="M587" s="23">
        <v>42564</v>
      </c>
      <c r="N587" s="23">
        <v>43294</v>
      </c>
      <c r="O587" t="s">
        <v>8</v>
      </c>
      <c r="P587">
        <v>1.26025416197E+16</v>
      </c>
      <c r="Q587">
        <v>201600029003941</v>
      </c>
      <c r="R587" t="s">
        <v>3357</v>
      </c>
      <c r="S587">
        <v>1</v>
      </c>
    </row>
    <row r="588" spans="1:19" x14ac:dyDescent="0.25">
      <c r="A588" t="s">
        <v>4159</v>
      </c>
      <c r="B588" t="s">
        <v>4160</v>
      </c>
      <c r="C588" t="s">
        <v>42</v>
      </c>
      <c r="D588" t="s">
        <v>3516</v>
      </c>
      <c r="E588" t="s">
        <v>3351</v>
      </c>
      <c r="F588" t="s">
        <v>10</v>
      </c>
      <c r="G588" s="1">
        <v>42611.340925925928</v>
      </c>
      <c r="H588" s="1">
        <v>42611.340925925928</v>
      </c>
      <c r="I588">
        <v>2954</v>
      </c>
      <c r="K588">
        <v>0</v>
      </c>
      <c r="L588">
        <v>586</v>
      </c>
      <c r="M588" s="23">
        <v>42611</v>
      </c>
      <c r="N588" s="23">
        <v>43341</v>
      </c>
      <c r="O588" t="s">
        <v>8</v>
      </c>
      <c r="P588">
        <v>1.26025416230004E+16</v>
      </c>
      <c r="Q588">
        <v>201600029004922</v>
      </c>
      <c r="R588" t="s">
        <v>3357</v>
      </c>
      <c r="S588">
        <v>1</v>
      </c>
    </row>
    <row r="589" spans="1:19" x14ac:dyDescent="0.25">
      <c r="A589" t="s">
        <v>4161</v>
      </c>
      <c r="B589" t="s">
        <v>4162</v>
      </c>
      <c r="C589" t="s">
        <v>4163</v>
      </c>
      <c r="D589" t="s">
        <v>4073</v>
      </c>
      <c r="E589" t="s">
        <v>3351</v>
      </c>
      <c r="F589" t="s">
        <v>7</v>
      </c>
      <c r="G589" s="1">
        <v>42634.568865740737</v>
      </c>
      <c r="H589" s="1">
        <v>42634.568865740737</v>
      </c>
      <c r="I589">
        <v>2899</v>
      </c>
      <c r="J589" t="s">
        <v>4164</v>
      </c>
      <c r="K589">
        <v>0</v>
      </c>
      <c r="L589">
        <v>734</v>
      </c>
      <c r="M589" s="23">
        <v>42500</v>
      </c>
      <c r="N589" s="23">
        <v>43230</v>
      </c>
      <c r="O589" t="s">
        <v>8</v>
      </c>
      <c r="P589">
        <v>1.26025416106E+16</v>
      </c>
      <c r="Q589">
        <v>201600029002500</v>
      </c>
      <c r="R589" t="s">
        <v>3357</v>
      </c>
      <c r="S589">
        <v>1</v>
      </c>
    </row>
    <row r="590" spans="1:19" x14ac:dyDescent="0.25">
      <c r="A590" t="s">
        <v>4161</v>
      </c>
      <c r="B590" t="s">
        <v>4162</v>
      </c>
      <c r="C590" t="s">
        <v>4163</v>
      </c>
      <c r="D590" t="s">
        <v>4073</v>
      </c>
      <c r="E590" t="s">
        <v>3351</v>
      </c>
      <c r="F590" t="s">
        <v>12</v>
      </c>
      <c r="G590" s="1">
        <v>42634.568865740737</v>
      </c>
      <c r="H590" s="1">
        <v>42634.568865740737</v>
      </c>
      <c r="I590">
        <v>2899</v>
      </c>
      <c r="J590" t="s">
        <v>4164</v>
      </c>
      <c r="K590">
        <v>0</v>
      </c>
      <c r="L590">
        <v>734</v>
      </c>
      <c r="M590" s="23">
        <v>42500</v>
      </c>
      <c r="N590" s="23">
        <v>43230</v>
      </c>
      <c r="O590" t="s">
        <v>8</v>
      </c>
      <c r="P590">
        <v>1.26025416106E+16</v>
      </c>
      <c r="Q590">
        <v>201600029002500</v>
      </c>
      <c r="R590" t="s">
        <v>3357</v>
      </c>
      <c r="S590">
        <v>1</v>
      </c>
    </row>
    <row r="591" spans="1:19" x14ac:dyDescent="0.25">
      <c r="A591" t="s">
        <v>4161</v>
      </c>
      <c r="B591" t="s">
        <v>4162</v>
      </c>
      <c r="C591" t="s">
        <v>4163</v>
      </c>
      <c r="D591" t="s">
        <v>4073</v>
      </c>
      <c r="E591" t="s">
        <v>3351</v>
      </c>
      <c r="F591" t="s">
        <v>15</v>
      </c>
      <c r="G591" s="1">
        <v>42634.568865740737</v>
      </c>
      <c r="H591" s="1">
        <v>42634.568865740737</v>
      </c>
      <c r="I591">
        <v>2899</v>
      </c>
      <c r="J591" t="s">
        <v>4164</v>
      </c>
      <c r="K591">
        <v>0</v>
      </c>
      <c r="L591">
        <v>734</v>
      </c>
      <c r="M591" s="23">
        <v>42500</v>
      </c>
      <c r="N591" s="23">
        <v>43230</v>
      </c>
      <c r="O591" t="s">
        <v>8</v>
      </c>
      <c r="P591">
        <v>1.26025416106E+16</v>
      </c>
      <c r="Q591">
        <v>201600029002500</v>
      </c>
      <c r="R591" t="s">
        <v>3357</v>
      </c>
      <c r="S591">
        <v>1</v>
      </c>
    </row>
    <row r="592" spans="1:19" x14ac:dyDescent="0.25">
      <c r="A592" t="s">
        <v>4165</v>
      </c>
      <c r="B592" t="s">
        <v>4166</v>
      </c>
      <c r="C592" t="s">
        <v>4167</v>
      </c>
      <c r="D592" t="s">
        <v>3816</v>
      </c>
      <c r="E592" t="s">
        <v>3351</v>
      </c>
      <c r="F592" t="s">
        <v>7</v>
      </c>
      <c r="G592" s="1">
        <v>42580.425578703704</v>
      </c>
      <c r="H592" s="1">
        <v>42580.425578703704</v>
      </c>
      <c r="I592">
        <v>1581</v>
      </c>
      <c r="K592">
        <v>0</v>
      </c>
      <c r="L592">
        <v>217</v>
      </c>
      <c r="M592" s="23">
        <v>42430</v>
      </c>
      <c r="N592" s="23">
        <v>43160</v>
      </c>
      <c r="O592" t="s">
        <v>8</v>
      </c>
      <c r="P592">
        <v>1.26025416050041E+16</v>
      </c>
      <c r="Q592">
        <v>201600029001038</v>
      </c>
      <c r="R592" t="s">
        <v>3357</v>
      </c>
      <c r="S592">
        <v>1</v>
      </c>
    </row>
    <row r="593" spans="1:19" x14ac:dyDescent="0.25">
      <c r="A593" t="s">
        <v>4165</v>
      </c>
      <c r="B593" t="s">
        <v>4166</v>
      </c>
      <c r="C593" t="s">
        <v>4167</v>
      </c>
      <c r="D593" t="s">
        <v>3816</v>
      </c>
      <c r="E593" t="s">
        <v>3351</v>
      </c>
      <c r="F593" t="s">
        <v>12</v>
      </c>
      <c r="G593" s="1">
        <v>42580.425578703704</v>
      </c>
      <c r="H593" s="1">
        <v>42580.425578703704</v>
      </c>
      <c r="I593">
        <v>1581</v>
      </c>
      <c r="K593">
        <v>0</v>
      </c>
      <c r="L593">
        <v>217</v>
      </c>
      <c r="M593" s="23">
        <v>42430</v>
      </c>
      <c r="N593" s="23">
        <v>43160</v>
      </c>
      <c r="O593" t="s">
        <v>8</v>
      </c>
      <c r="P593">
        <v>1.26025416050041E+16</v>
      </c>
      <c r="Q593">
        <v>201600029001038</v>
      </c>
      <c r="R593" t="s">
        <v>3357</v>
      </c>
      <c r="S593">
        <v>1</v>
      </c>
    </row>
    <row r="594" spans="1:19" x14ac:dyDescent="0.25">
      <c r="A594" t="s">
        <v>4165</v>
      </c>
      <c r="B594" t="s">
        <v>4166</v>
      </c>
      <c r="C594" t="s">
        <v>4167</v>
      </c>
      <c r="D594" t="s">
        <v>3816</v>
      </c>
      <c r="E594" t="s">
        <v>3351</v>
      </c>
      <c r="F594" t="s">
        <v>15</v>
      </c>
      <c r="G594" s="1">
        <v>42580.425578703704</v>
      </c>
      <c r="H594" s="1">
        <v>42580.425578703704</v>
      </c>
      <c r="I594">
        <v>1581</v>
      </c>
      <c r="K594">
        <v>0</v>
      </c>
      <c r="L594">
        <v>217</v>
      </c>
      <c r="M594" s="23">
        <v>42430</v>
      </c>
      <c r="N594" s="23">
        <v>43160</v>
      </c>
      <c r="O594" t="s">
        <v>8</v>
      </c>
      <c r="P594">
        <v>1.26025416050041E+16</v>
      </c>
      <c r="Q594">
        <v>201600029001038</v>
      </c>
      <c r="R594" t="s">
        <v>3357</v>
      </c>
      <c r="S594">
        <v>1</v>
      </c>
    </row>
    <row r="595" spans="1:19" x14ac:dyDescent="0.25">
      <c r="A595" t="s">
        <v>4168</v>
      </c>
      <c r="B595" t="s">
        <v>135</v>
      </c>
      <c r="C595" t="s">
        <v>4169</v>
      </c>
      <c r="D595" t="s">
        <v>3613</v>
      </c>
      <c r="E595" t="s">
        <v>3351</v>
      </c>
      <c r="F595" t="s">
        <v>7</v>
      </c>
      <c r="G595" s="1">
        <v>42605.6330787037</v>
      </c>
      <c r="H595" s="1">
        <v>42629.364814814813</v>
      </c>
      <c r="I595">
        <v>2429</v>
      </c>
      <c r="J595" t="s">
        <v>4170</v>
      </c>
      <c r="K595">
        <v>0</v>
      </c>
      <c r="L595">
        <v>556</v>
      </c>
      <c r="M595" s="23">
        <v>42090</v>
      </c>
      <c r="N595" s="23">
        <v>42821</v>
      </c>
      <c r="O595" t="s">
        <v>8</v>
      </c>
      <c r="P595">
        <v>1.2602541509E+16</v>
      </c>
      <c r="Q595">
        <v>201500029001425</v>
      </c>
      <c r="R595" t="s">
        <v>3357</v>
      </c>
      <c r="S595">
        <v>1</v>
      </c>
    </row>
    <row r="596" spans="1:19" x14ac:dyDescent="0.25">
      <c r="A596" t="s">
        <v>4168</v>
      </c>
      <c r="B596" t="s">
        <v>135</v>
      </c>
      <c r="C596" t="s">
        <v>4169</v>
      </c>
      <c r="D596" t="s">
        <v>3613</v>
      </c>
      <c r="E596" t="s">
        <v>3351</v>
      </c>
      <c r="F596" t="s">
        <v>12</v>
      </c>
      <c r="G596" s="1">
        <v>42605.6330787037</v>
      </c>
      <c r="H596" s="1">
        <v>42629.364814814813</v>
      </c>
      <c r="I596">
        <v>2429</v>
      </c>
      <c r="J596" t="s">
        <v>4170</v>
      </c>
      <c r="K596">
        <v>0</v>
      </c>
      <c r="L596">
        <v>556</v>
      </c>
      <c r="M596" s="23">
        <v>42090</v>
      </c>
      <c r="N596" s="23">
        <v>42821</v>
      </c>
      <c r="O596" t="s">
        <v>8</v>
      </c>
      <c r="P596">
        <v>1.2602541509E+16</v>
      </c>
      <c r="Q596">
        <v>201500029001425</v>
      </c>
      <c r="R596" t="s">
        <v>3357</v>
      </c>
      <c r="S596">
        <v>1</v>
      </c>
    </row>
    <row r="597" spans="1:19" x14ac:dyDescent="0.25">
      <c r="A597" t="s">
        <v>4171</v>
      </c>
      <c r="B597" t="s">
        <v>136</v>
      </c>
      <c r="C597" t="s">
        <v>4172</v>
      </c>
      <c r="D597" t="s">
        <v>3356</v>
      </c>
      <c r="E597" t="s">
        <v>3351</v>
      </c>
      <c r="F597" t="s">
        <v>15</v>
      </c>
      <c r="G597" s="1">
        <v>42640.389386574076</v>
      </c>
      <c r="H597" s="1">
        <v>42640.389386574076</v>
      </c>
      <c r="I597">
        <v>2341</v>
      </c>
      <c r="J597" t="s">
        <v>4173</v>
      </c>
      <c r="K597">
        <v>0</v>
      </c>
      <c r="L597">
        <v>759</v>
      </c>
      <c r="M597" s="23">
        <v>41920</v>
      </c>
      <c r="N597" s="23">
        <v>42651</v>
      </c>
      <c r="O597" t="s">
        <v>3373</v>
      </c>
      <c r="P597">
        <v>1.26025414268002E+16</v>
      </c>
      <c r="Q597">
        <v>201400029006620</v>
      </c>
      <c r="R597" t="s">
        <v>3357</v>
      </c>
      <c r="S597">
        <v>1</v>
      </c>
    </row>
    <row r="598" spans="1:19" x14ac:dyDescent="0.25">
      <c r="A598" t="s">
        <v>4171</v>
      </c>
      <c r="B598" t="s">
        <v>136</v>
      </c>
      <c r="C598" t="s">
        <v>4172</v>
      </c>
      <c r="D598" t="s">
        <v>3356</v>
      </c>
      <c r="E598" t="s">
        <v>3351</v>
      </c>
      <c r="F598" t="s">
        <v>12</v>
      </c>
      <c r="G598" s="1">
        <v>42640.389386574076</v>
      </c>
      <c r="H598" s="1">
        <v>42640.389386574076</v>
      </c>
      <c r="I598">
        <v>2341</v>
      </c>
      <c r="J598" t="s">
        <v>4173</v>
      </c>
      <c r="K598">
        <v>0</v>
      </c>
      <c r="L598">
        <v>759</v>
      </c>
      <c r="M598" s="23">
        <v>41920</v>
      </c>
      <c r="N598" s="23">
        <v>42651</v>
      </c>
      <c r="O598" t="s">
        <v>3373</v>
      </c>
      <c r="P598">
        <v>1.26025414268002E+16</v>
      </c>
      <c r="Q598">
        <v>201400029006620</v>
      </c>
      <c r="R598" t="s">
        <v>3357</v>
      </c>
      <c r="S598">
        <v>1</v>
      </c>
    </row>
    <row r="599" spans="1:19" x14ac:dyDescent="0.25">
      <c r="A599" t="s">
        <v>4171</v>
      </c>
      <c r="B599" t="s">
        <v>136</v>
      </c>
      <c r="C599" t="s">
        <v>4172</v>
      </c>
      <c r="D599" t="s">
        <v>3356</v>
      </c>
      <c r="E599" t="s">
        <v>3351</v>
      </c>
      <c r="F599" t="s">
        <v>7</v>
      </c>
      <c r="G599" s="1">
        <v>42640.389386574076</v>
      </c>
      <c r="H599" s="1">
        <v>42640.389386574076</v>
      </c>
      <c r="I599">
        <v>2341</v>
      </c>
      <c r="J599" t="s">
        <v>4173</v>
      </c>
      <c r="K599">
        <v>0</v>
      </c>
      <c r="L599">
        <v>759</v>
      </c>
      <c r="M599" s="23">
        <v>41920</v>
      </c>
      <c r="N599" s="23">
        <v>42651</v>
      </c>
      <c r="O599" t="s">
        <v>3373</v>
      </c>
      <c r="P599">
        <v>1.26025414268002E+16</v>
      </c>
      <c r="Q599">
        <v>201400029006620</v>
      </c>
      <c r="R599" t="s">
        <v>3357</v>
      </c>
      <c r="S599">
        <v>1</v>
      </c>
    </row>
    <row r="600" spans="1:19" x14ac:dyDescent="0.25">
      <c r="A600" t="s">
        <v>4174</v>
      </c>
      <c r="B600" t="s">
        <v>4175</v>
      </c>
      <c r="C600" t="s">
        <v>4176</v>
      </c>
      <c r="D600" t="s">
        <v>3440</v>
      </c>
      <c r="E600" t="s">
        <v>3351</v>
      </c>
      <c r="F600" t="s">
        <v>7</v>
      </c>
      <c r="G600" s="1">
        <v>42578.645138888889</v>
      </c>
      <c r="H600" s="1">
        <v>42591.513043981482</v>
      </c>
      <c r="I600">
        <v>1068</v>
      </c>
      <c r="J600" t="s">
        <v>4177</v>
      </c>
      <c r="K600">
        <v>0</v>
      </c>
      <c r="L600">
        <v>190</v>
      </c>
      <c r="M600" s="23">
        <v>41866</v>
      </c>
      <c r="N600" s="23">
        <v>42597</v>
      </c>
      <c r="O600" t="s">
        <v>54</v>
      </c>
      <c r="P600">
        <v>1.26025414213E+16</v>
      </c>
      <c r="Q600">
        <v>201400029005551</v>
      </c>
      <c r="R600" t="s">
        <v>3357</v>
      </c>
      <c r="S600">
        <v>1</v>
      </c>
    </row>
    <row r="601" spans="1:19" x14ac:dyDescent="0.25">
      <c r="A601" t="s">
        <v>4174</v>
      </c>
      <c r="B601" t="s">
        <v>4175</v>
      </c>
      <c r="C601" t="s">
        <v>4176</v>
      </c>
      <c r="D601" t="s">
        <v>3440</v>
      </c>
      <c r="E601" t="s">
        <v>3351</v>
      </c>
      <c r="F601" t="s">
        <v>12</v>
      </c>
      <c r="G601" s="1">
        <v>42578.645138888889</v>
      </c>
      <c r="H601" s="1">
        <v>42591.513043981482</v>
      </c>
      <c r="I601">
        <v>1068</v>
      </c>
      <c r="J601" t="s">
        <v>4177</v>
      </c>
      <c r="K601">
        <v>0</v>
      </c>
      <c r="L601">
        <v>190</v>
      </c>
      <c r="M601" s="23">
        <v>41866</v>
      </c>
      <c r="N601" s="23">
        <v>42597</v>
      </c>
      <c r="O601" t="s">
        <v>54</v>
      </c>
      <c r="P601">
        <v>1.26025414213E+16</v>
      </c>
      <c r="Q601">
        <v>201400029005551</v>
      </c>
      <c r="R601" t="s">
        <v>3357</v>
      </c>
      <c r="S601">
        <v>1</v>
      </c>
    </row>
    <row r="602" spans="1:19" x14ac:dyDescent="0.25">
      <c r="A602" t="s">
        <v>4174</v>
      </c>
      <c r="B602" t="s">
        <v>4175</v>
      </c>
      <c r="C602" t="s">
        <v>4176</v>
      </c>
      <c r="D602" t="s">
        <v>3440</v>
      </c>
      <c r="E602" t="s">
        <v>3351</v>
      </c>
      <c r="F602" t="s">
        <v>15</v>
      </c>
      <c r="G602" s="1">
        <v>42578.645138888889</v>
      </c>
      <c r="H602" s="1">
        <v>42591.513043981482</v>
      </c>
      <c r="I602">
        <v>1068</v>
      </c>
      <c r="J602" t="s">
        <v>4177</v>
      </c>
      <c r="K602">
        <v>0</v>
      </c>
      <c r="L602">
        <v>190</v>
      </c>
      <c r="M602" s="23">
        <v>41866</v>
      </c>
      <c r="N602" s="23">
        <v>42597</v>
      </c>
      <c r="O602" t="s">
        <v>54</v>
      </c>
      <c r="P602">
        <v>1.26025414213E+16</v>
      </c>
      <c r="Q602">
        <v>201400029005551</v>
      </c>
      <c r="R602" t="s">
        <v>3357</v>
      </c>
      <c r="S602">
        <v>1</v>
      </c>
    </row>
    <row r="603" spans="1:19" x14ac:dyDescent="0.25">
      <c r="A603" t="s">
        <v>4174</v>
      </c>
      <c r="B603" t="s">
        <v>4175</v>
      </c>
      <c r="C603" t="s">
        <v>4176</v>
      </c>
      <c r="D603" t="s">
        <v>3440</v>
      </c>
      <c r="E603" t="s">
        <v>3351</v>
      </c>
      <c r="F603" t="s">
        <v>7</v>
      </c>
      <c r="G603" s="1">
        <v>42578.645138888889</v>
      </c>
      <c r="H603" s="1">
        <v>42591.513043981482</v>
      </c>
      <c r="I603">
        <v>1068</v>
      </c>
      <c r="J603" t="s">
        <v>4177</v>
      </c>
      <c r="K603">
        <v>0</v>
      </c>
      <c r="L603">
        <v>379</v>
      </c>
      <c r="M603" s="23">
        <v>42591</v>
      </c>
      <c r="N603" s="23">
        <v>43321</v>
      </c>
      <c r="O603" t="s">
        <v>8</v>
      </c>
      <c r="P603">
        <v>1.26025416207009E+16</v>
      </c>
      <c r="Q603">
        <v>201600029004319</v>
      </c>
      <c r="R603" t="s">
        <v>3357</v>
      </c>
      <c r="S603">
        <v>1</v>
      </c>
    </row>
    <row r="604" spans="1:19" x14ac:dyDescent="0.25">
      <c r="A604" t="s">
        <v>4174</v>
      </c>
      <c r="B604" t="s">
        <v>4175</v>
      </c>
      <c r="C604" t="s">
        <v>4176</v>
      </c>
      <c r="D604" t="s">
        <v>3440</v>
      </c>
      <c r="E604" t="s">
        <v>3351</v>
      </c>
      <c r="F604" t="s">
        <v>12</v>
      </c>
      <c r="G604" s="1">
        <v>42578.645138888889</v>
      </c>
      <c r="H604" s="1">
        <v>42591.513043981482</v>
      </c>
      <c r="I604">
        <v>1068</v>
      </c>
      <c r="J604" t="s">
        <v>4177</v>
      </c>
      <c r="K604">
        <v>0</v>
      </c>
      <c r="L604">
        <v>379</v>
      </c>
      <c r="M604" s="23">
        <v>42591</v>
      </c>
      <c r="N604" s="23">
        <v>43321</v>
      </c>
      <c r="O604" t="s">
        <v>8</v>
      </c>
      <c r="P604">
        <v>1.26025416207009E+16</v>
      </c>
      <c r="Q604">
        <v>201600029004319</v>
      </c>
      <c r="R604" t="s">
        <v>3357</v>
      </c>
      <c r="S604">
        <v>1</v>
      </c>
    </row>
    <row r="605" spans="1:19" x14ac:dyDescent="0.25">
      <c r="A605" t="s">
        <v>4174</v>
      </c>
      <c r="B605" t="s">
        <v>4175</v>
      </c>
      <c r="C605" t="s">
        <v>4176</v>
      </c>
      <c r="D605" t="s">
        <v>3440</v>
      </c>
      <c r="E605" t="s">
        <v>3351</v>
      </c>
      <c r="F605" t="s">
        <v>15</v>
      </c>
      <c r="G605" s="1">
        <v>42578.645138888889</v>
      </c>
      <c r="H605" s="1">
        <v>42591.513043981482</v>
      </c>
      <c r="I605">
        <v>1068</v>
      </c>
      <c r="J605" t="s">
        <v>4177</v>
      </c>
      <c r="K605">
        <v>0</v>
      </c>
      <c r="L605">
        <v>379</v>
      </c>
      <c r="M605" s="23">
        <v>42591</v>
      </c>
      <c r="N605" s="23">
        <v>43321</v>
      </c>
      <c r="O605" t="s">
        <v>8</v>
      </c>
      <c r="P605">
        <v>1.26025416207009E+16</v>
      </c>
      <c r="Q605">
        <v>201600029004319</v>
      </c>
      <c r="R605" t="s">
        <v>3357</v>
      </c>
      <c r="S605">
        <v>1</v>
      </c>
    </row>
    <row r="606" spans="1:19" x14ac:dyDescent="0.25">
      <c r="A606" t="s">
        <v>4178</v>
      </c>
      <c r="B606" t="s">
        <v>4179</v>
      </c>
      <c r="C606" t="s">
        <v>4180</v>
      </c>
      <c r="D606" t="s">
        <v>3776</v>
      </c>
      <c r="E606" t="s">
        <v>3351</v>
      </c>
      <c r="F606" t="s">
        <v>7</v>
      </c>
      <c r="G606" s="1">
        <v>42562.695659722223</v>
      </c>
      <c r="H606" s="1">
        <v>42562.695659722223</v>
      </c>
      <c r="I606">
        <v>2790</v>
      </c>
      <c r="K606">
        <v>0</v>
      </c>
      <c r="L606">
        <v>45</v>
      </c>
      <c r="M606" s="23">
        <v>42195</v>
      </c>
      <c r="N606" s="23">
        <v>42926</v>
      </c>
      <c r="O606" t="s">
        <v>8</v>
      </c>
      <c r="P606">
        <v>1.26025415212E+16</v>
      </c>
      <c r="Q606">
        <v>201500029003765</v>
      </c>
      <c r="R606" t="s">
        <v>3357</v>
      </c>
      <c r="S606">
        <v>1</v>
      </c>
    </row>
    <row r="607" spans="1:19" x14ac:dyDescent="0.25">
      <c r="A607" t="s">
        <v>4178</v>
      </c>
      <c r="B607" t="s">
        <v>4179</v>
      </c>
      <c r="C607" t="s">
        <v>4180</v>
      </c>
      <c r="D607" t="s">
        <v>3776</v>
      </c>
      <c r="E607" t="s">
        <v>3351</v>
      </c>
      <c r="F607" t="s">
        <v>12</v>
      </c>
      <c r="G607" s="1">
        <v>42562.695659722223</v>
      </c>
      <c r="H607" s="1">
        <v>42562.695659722223</v>
      </c>
      <c r="I607">
        <v>2790</v>
      </c>
      <c r="K607">
        <v>0</v>
      </c>
      <c r="L607">
        <v>45</v>
      </c>
      <c r="M607" s="23">
        <v>42195</v>
      </c>
      <c r="N607" s="23">
        <v>42926</v>
      </c>
      <c r="O607" t="s">
        <v>8</v>
      </c>
      <c r="P607">
        <v>1.26025415212E+16</v>
      </c>
      <c r="Q607">
        <v>201500029003765</v>
      </c>
      <c r="R607" t="s">
        <v>3357</v>
      </c>
      <c r="S607">
        <v>1</v>
      </c>
    </row>
    <row r="608" spans="1:19" x14ac:dyDescent="0.25">
      <c r="A608" t="s">
        <v>4178</v>
      </c>
      <c r="B608" t="s">
        <v>4179</v>
      </c>
      <c r="C608" t="s">
        <v>4180</v>
      </c>
      <c r="D608" t="s">
        <v>3776</v>
      </c>
      <c r="E608" t="s">
        <v>3351</v>
      </c>
      <c r="F608" t="s">
        <v>15</v>
      </c>
      <c r="G608" s="1">
        <v>42562.695659722223</v>
      </c>
      <c r="H608" s="1">
        <v>42562.695659722223</v>
      </c>
      <c r="I608">
        <v>2790</v>
      </c>
      <c r="K608">
        <v>0</v>
      </c>
      <c r="L608">
        <v>45</v>
      </c>
      <c r="M608" s="23">
        <v>42195</v>
      </c>
      <c r="N608" s="23">
        <v>42926</v>
      </c>
      <c r="O608" t="s">
        <v>8</v>
      </c>
      <c r="P608">
        <v>1.26025415212E+16</v>
      </c>
      <c r="Q608">
        <v>201500029003765</v>
      </c>
      <c r="R608" t="s">
        <v>3357</v>
      </c>
      <c r="S608">
        <v>1</v>
      </c>
    </row>
    <row r="609" spans="1:19" x14ac:dyDescent="0.25">
      <c r="A609" t="s">
        <v>4181</v>
      </c>
      <c r="B609" t="s">
        <v>4182</v>
      </c>
      <c r="C609" t="s">
        <v>4183</v>
      </c>
      <c r="D609" t="s">
        <v>3356</v>
      </c>
      <c r="E609" t="s">
        <v>3351</v>
      </c>
      <c r="F609" t="s">
        <v>7</v>
      </c>
      <c r="G609" s="1">
        <v>42613.556331018517</v>
      </c>
      <c r="H609" s="1">
        <v>42613.556331018517</v>
      </c>
      <c r="I609">
        <v>2760</v>
      </c>
      <c r="J609" t="s">
        <v>4184</v>
      </c>
      <c r="K609">
        <v>0</v>
      </c>
      <c r="L609">
        <v>639</v>
      </c>
      <c r="M609" s="23">
        <v>42128</v>
      </c>
      <c r="N609" s="23">
        <v>42859</v>
      </c>
      <c r="O609" t="s">
        <v>8</v>
      </c>
      <c r="P609">
        <v>1.26025415119001E+16</v>
      </c>
      <c r="Q609">
        <v>201500029002222</v>
      </c>
      <c r="R609" t="s">
        <v>3357</v>
      </c>
      <c r="S609">
        <v>1</v>
      </c>
    </row>
    <row r="610" spans="1:19" x14ac:dyDescent="0.25">
      <c r="A610" t="s">
        <v>4181</v>
      </c>
      <c r="B610" t="s">
        <v>4182</v>
      </c>
      <c r="C610" t="s">
        <v>4183</v>
      </c>
      <c r="D610" t="s">
        <v>3356</v>
      </c>
      <c r="E610" t="s">
        <v>3351</v>
      </c>
      <c r="F610" t="s">
        <v>12</v>
      </c>
      <c r="G610" s="1">
        <v>42613.556331018517</v>
      </c>
      <c r="H610" s="1">
        <v>42613.556331018517</v>
      </c>
      <c r="I610">
        <v>2760</v>
      </c>
      <c r="J610" t="s">
        <v>4184</v>
      </c>
      <c r="K610">
        <v>0</v>
      </c>
      <c r="L610">
        <v>639</v>
      </c>
      <c r="M610" s="23">
        <v>42128</v>
      </c>
      <c r="N610" s="23">
        <v>42859</v>
      </c>
      <c r="O610" t="s">
        <v>8</v>
      </c>
      <c r="P610">
        <v>1.26025415119001E+16</v>
      </c>
      <c r="Q610">
        <v>201500029002222</v>
      </c>
      <c r="R610" t="s">
        <v>3357</v>
      </c>
      <c r="S610">
        <v>1</v>
      </c>
    </row>
    <row r="611" spans="1:19" x14ac:dyDescent="0.25">
      <c r="A611" t="s">
        <v>4185</v>
      </c>
      <c r="B611" t="s">
        <v>4186</v>
      </c>
      <c r="C611" t="s">
        <v>4187</v>
      </c>
      <c r="D611" t="s">
        <v>3588</v>
      </c>
      <c r="E611" t="s">
        <v>3351</v>
      </c>
      <c r="F611" t="s">
        <v>12</v>
      </c>
      <c r="G611" s="1">
        <v>42649.361273148148</v>
      </c>
      <c r="H611" s="1">
        <v>42649.361273148148</v>
      </c>
      <c r="I611">
        <v>2970</v>
      </c>
      <c r="K611">
        <v>0</v>
      </c>
      <c r="L611">
        <v>780</v>
      </c>
      <c r="M611" s="23">
        <v>42649</v>
      </c>
      <c r="N611" s="23">
        <v>43379</v>
      </c>
      <c r="O611" t="s">
        <v>8</v>
      </c>
      <c r="P611">
        <v>1.26025416281002E+16</v>
      </c>
      <c r="Q611">
        <v>201600029005593</v>
      </c>
      <c r="R611" t="s">
        <v>3357</v>
      </c>
      <c r="S611">
        <v>1</v>
      </c>
    </row>
    <row r="612" spans="1:19" x14ac:dyDescent="0.25">
      <c r="A612" t="s">
        <v>4185</v>
      </c>
      <c r="B612" t="s">
        <v>4186</v>
      </c>
      <c r="C612" t="s">
        <v>4187</v>
      </c>
      <c r="D612" t="s">
        <v>3588</v>
      </c>
      <c r="E612" t="s">
        <v>3351</v>
      </c>
      <c r="F612" t="s">
        <v>15</v>
      </c>
      <c r="G612" s="1">
        <v>42649.361273148148</v>
      </c>
      <c r="H612" s="1">
        <v>42649.361273148148</v>
      </c>
      <c r="I612">
        <v>2970</v>
      </c>
      <c r="K612">
        <v>0</v>
      </c>
      <c r="L612">
        <v>780</v>
      </c>
      <c r="M612" s="23">
        <v>42649</v>
      </c>
      <c r="N612" s="23">
        <v>43379</v>
      </c>
      <c r="O612" t="s">
        <v>8</v>
      </c>
      <c r="P612">
        <v>1.26025416281002E+16</v>
      </c>
      <c r="Q612">
        <v>201600029005593</v>
      </c>
      <c r="R612" t="s">
        <v>3357</v>
      </c>
      <c r="S612">
        <v>1</v>
      </c>
    </row>
    <row r="613" spans="1:19" x14ac:dyDescent="0.25">
      <c r="A613" t="s">
        <v>4188</v>
      </c>
      <c r="B613" t="s">
        <v>4189</v>
      </c>
      <c r="C613" t="s">
        <v>4190</v>
      </c>
      <c r="D613" t="s">
        <v>3588</v>
      </c>
      <c r="E613" t="s">
        <v>3351</v>
      </c>
      <c r="F613" t="s">
        <v>7</v>
      </c>
      <c r="G613" s="1">
        <v>42573.594861111109</v>
      </c>
      <c r="H613" s="1">
        <v>42634.488564814812</v>
      </c>
      <c r="I613">
        <v>1002</v>
      </c>
      <c r="K613">
        <v>0</v>
      </c>
      <c r="L613">
        <v>732</v>
      </c>
      <c r="M613" s="23">
        <v>42060</v>
      </c>
      <c r="N613" s="23">
        <v>42791</v>
      </c>
      <c r="O613" t="s">
        <v>8</v>
      </c>
      <c r="P613">
        <v>1.2602541626471E+16</v>
      </c>
      <c r="Q613">
        <v>201500029000576</v>
      </c>
      <c r="R613" t="s">
        <v>3357</v>
      </c>
      <c r="S613">
        <v>1</v>
      </c>
    </row>
    <row r="614" spans="1:19" x14ac:dyDescent="0.25">
      <c r="A614" t="s">
        <v>4188</v>
      </c>
      <c r="B614" t="s">
        <v>4189</v>
      </c>
      <c r="C614" t="s">
        <v>4190</v>
      </c>
      <c r="D614" t="s">
        <v>3588</v>
      </c>
      <c r="E614" t="s">
        <v>3351</v>
      </c>
      <c r="F614" t="s">
        <v>15</v>
      </c>
      <c r="G614" s="1">
        <v>42573.594861111109</v>
      </c>
      <c r="H614" s="1">
        <v>42634.488564814812</v>
      </c>
      <c r="I614">
        <v>1002</v>
      </c>
      <c r="K614">
        <v>0</v>
      </c>
      <c r="L614">
        <v>732</v>
      </c>
      <c r="M614" s="23">
        <v>42060</v>
      </c>
      <c r="N614" s="23">
        <v>42791</v>
      </c>
      <c r="O614" t="s">
        <v>8</v>
      </c>
      <c r="P614">
        <v>1.2602541626471E+16</v>
      </c>
      <c r="Q614">
        <v>201500029000576</v>
      </c>
      <c r="R614" t="s">
        <v>3357</v>
      </c>
      <c r="S614">
        <v>1</v>
      </c>
    </row>
    <row r="615" spans="1:19" x14ac:dyDescent="0.25">
      <c r="A615" t="s">
        <v>4188</v>
      </c>
      <c r="B615" t="s">
        <v>4189</v>
      </c>
      <c r="C615" t="s">
        <v>4190</v>
      </c>
      <c r="D615" t="s">
        <v>3588</v>
      </c>
      <c r="E615" t="s">
        <v>3351</v>
      </c>
      <c r="F615" t="s">
        <v>12</v>
      </c>
      <c r="G615" s="1">
        <v>42573.594861111109</v>
      </c>
      <c r="H615" s="1">
        <v>42634.488564814812</v>
      </c>
      <c r="I615">
        <v>1002</v>
      </c>
      <c r="K615">
        <v>0</v>
      </c>
      <c r="L615">
        <v>732</v>
      </c>
      <c r="M615" s="23">
        <v>42060</v>
      </c>
      <c r="N615" s="23">
        <v>42791</v>
      </c>
      <c r="O615" t="s">
        <v>8</v>
      </c>
      <c r="P615">
        <v>1.2602541626471E+16</v>
      </c>
      <c r="Q615">
        <v>201500029000576</v>
      </c>
      <c r="R615" t="s">
        <v>3357</v>
      </c>
      <c r="S615">
        <v>1</v>
      </c>
    </row>
    <row r="616" spans="1:19" x14ac:dyDescent="0.25">
      <c r="A616" t="s">
        <v>4191</v>
      </c>
      <c r="B616" t="s">
        <v>4192</v>
      </c>
      <c r="C616" t="s">
        <v>4193</v>
      </c>
      <c r="D616" t="s">
        <v>4083</v>
      </c>
      <c r="E616" t="s">
        <v>3351</v>
      </c>
      <c r="F616" t="s">
        <v>7</v>
      </c>
      <c r="G616" s="1">
        <v>42599.480798611112</v>
      </c>
      <c r="H616" s="1">
        <v>42599.480798611112</v>
      </c>
      <c r="I616">
        <v>2499</v>
      </c>
      <c r="J616" t="s">
        <v>4194</v>
      </c>
      <c r="K616">
        <v>0</v>
      </c>
      <c r="L616">
        <v>490</v>
      </c>
      <c r="M616" s="23">
        <v>42185</v>
      </c>
      <c r="N616" s="23">
        <v>42916</v>
      </c>
      <c r="O616" t="s">
        <v>8</v>
      </c>
      <c r="P616">
        <v>1.2602541518103E+16</v>
      </c>
      <c r="Q616">
        <v>201500029003586</v>
      </c>
      <c r="R616" t="s">
        <v>3357</v>
      </c>
      <c r="S616">
        <v>1</v>
      </c>
    </row>
    <row r="617" spans="1:19" x14ac:dyDescent="0.25">
      <c r="A617" t="s">
        <v>4191</v>
      </c>
      <c r="B617" t="s">
        <v>4192</v>
      </c>
      <c r="C617" t="s">
        <v>4193</v>
      </c>
      <c r="D617" t="s">
        <v>4083</v>
      </c>
      <c r="E617" t="s">
        <v>3351</v>
      </c>
      <c r="F617" t="s">
        <v>12</v>
      </c>
      <c r="G617" s="1">
        <v>42599.480798611112</v>
      </c>
      <c r="H617" s="1">
        <v>42599.480798611112</v>
      </c>
      <c r="I617">
        <v>2499</v>
      </c>
      <c r="J617" t="s">
        <v>4194</v>
      </c>
      <c r="K617">
        <v>0</v>
      </c>
      <c r="L617">
        <v>490</v>
      </c>
      <c r="M617" s="23">
        <v>42185</v>
      </c>
      <c r="N617" s="23">
        <v>42916</v>
      </c>
      <c r="O617" t="s">
        <v>8</v>
      </c>
      <c r="P617">
        <v>1.2602541518103E+16</v>
      </c>
      <c r="Q617">
        <v>201500029003586</v>
      </c>
      <c r="R617" t="s">
        <v>3357</v>
      </c>
      <c r="S617">
        <v>1</v>
      </c>
    </row>
    <row r="618" spans="1:19" x14ac:dyDescent="0.25">
      <c r="A618" t="s">
        <v>4191</v>
      </c>
      <c r="B618" t="s">
        <v>4192</v>
      </c>
      <c r="C618" t="s">
        <v>4193</v>
      </c>
      <c r="D618" t="s">
        <v>4083</v>
      </c>
      <c r="E618" t="s">
        <v>3351</v>
      </c>
      <c r="F618" t="s">
        <v>15</v>
      </c>
      <c r="G618" s="1">
        <v>42599.480798611112</v>
      </c>
      <c r="H618" s="1">
        <v>42599.480798611112</v>
      </c>
      <c r="I618">
        <v>2499</v>
      </c>
      <c r="J618" t="s">
        <v>4194</v>
      </c>
      <c r="K618">
        <v>0</v>
      </c>
      <c r="L618">
        <v>490</v>
      </c>
      <c r="M618" s="23">
        <v>42185</v>
      </c>
      <c r="N618" s="23">
        <v>42916</v>
      </c>
      <c r="O618" t="s">
        <v>8</v>
      </c>
      <c r="P618">
        <v>1.2602541518103E+16</v>
      </c>
      <c r="Q618">
        <v>201500029003586</v>
      </c>
      <c r="R618" t="s">
        <v>3357</v>
      </c>
      <c r="S618">
        <v>1</v>
      </c>
    </row>
    <row r="619" spans="1:19" x14ac:dyDescent="0.25">
      <c r="A619" t="s">
        <v>4195</v>
      </c>
      <c r="B619" t="s">
        <v>4196</v>
      </c>
      <c r="C619" t="s">
        <v>4197</v>
      </c>
      <c r="D619" t="s">
        <v>3621</v>
      </c>
      <c r="E619" t="s">
        <v>3351</v>
      </c>
      <c r="F619" t="s">
        <v>12</v>
      </c>
      <c r="G619" s="1">
        <v>42634.577685185184</v>
      </c>
      <c r="H619" s="1">
        <v>42654.405798611115</v>
      </c>
      <c r="I619">
        <v>2879</v>
      </c>
      <c r="K619">
        <v>0</v>
      </c>
      <c r="L619">
        <v>735</v>
      </c>
      <c r="M619" s="23">
        <v>42459</v>
      </c>
      <c r="N619" s="23">
        <v>42459</v>
      </c>
      <c r="O619" t="s">
        <v>3373</v>
      </c>
      <c r="P619">
        <v>1.26025416091003E+16</v>
      </c>
      <c r="Q619">
        <v>201600029001753</v>
      </c>
      <c r="R619" t="s">
        <v>3357</v>
      </c>
      <c r="S619">
        <v>1</v>
      </c>
    </row>
    <row r="620" spans="1:19" x14ac:dyDescent="0.25">
      <c r="A620" t="s">
        <v>4195</v>
      </c>
      <c r="B620" t="s">
        <v>4196</v>
      </c>
      <c r="C620" t="s">
        <v>4197</v>
      </c>
      <c r="D620" t="s">
        <v>3621</v>
      </c>
      <c r="E620" t="s">
        <v>3351</v>
      </c>
      <c r="F620" t="s">
        <v>12</v>
      </c>
      <c r="G620" s="1">
        <v>42634.577685185184</v>
      </c>
      <c r="H620" s="1">
        <v>42654.405798611115</v>
      </c>
      <c r="I620">
        <v>2879</v>
      </c>
      <c r="K620">
        <v>0</v>
      </c>
      <c r="L620">
        <v>783</v>
      </c>
      <c r="M620" s="23">
        <v>42459</v>
      </c>
      <c r="N620" s="23">
        <v>43189</v>
      </c>
      <c r="O620" t="s">
        <v>8</v>
      </c>
      <c r="P620">
        <v>1.26025416162044E+16</v>
      </c>
      <c r="Q620">
        <v>201600029001753</v>
      </c>
      <c r="R620" t="s">
        <v>4198</v>
      </c>
      <c r="S620">
        <v>1</v>
      </c>
    </row>
    <row r="621" spans="1:19" x14ac:dyDescent="0.25">
      <c r="A621" t="s">
        <v>4199</v>
      </c>
      <c r="B621" t="s">
        <v>137</v>
      </c>
      <c r="C621" t="s">
        <v>4200</v>
      </c>
      <c r="D621" t="s">
        <v>3394</v>
      </c>
      <c r="E621" t="s">
        <v>3351</v>
      </c>
      <c r="F621" t="s">
        <v>7</v>
      </c>
      <c r="G621" s="1">
        <v>42584.617974537039</v>
      </c>
      <c r="H621" s="1">
        <v>42584.617974537039</v>
      </c>
      <c r="I621">
        <v>1967</v>
      </c>
      <c r="J621" t="s">
        <v>4201</v>
      </c>
      <c r="K621">
        <v>0</v>
      </c>
      <c r="L621">
        <v>277</v>
      </c>
      <c r="M621" s="23">
        <v>42173</v>
      </c>
      <c r="N621" s="23">
        <v>42904</v>
      </c>
      <c r="O621" t="s">
        <v>8</v>
      </c>
      <c r="P621">
        <v>1.26025415156E+16</v>
      </c>
      <c r="Q621">
        <v>201500029003217</v>
      </c>
      <c r="R621" t="s">
        <v>3357</v>
      </c>
      <c r="S621">
        <v>1</v>
      </c>
    </row>
    <row r="622" spans="1:19" x14ac:dyDescent="0.25">
      <c r="A622" t="s">
        <v>4199</v>
      </c>
      <c r="B622" t="s">
        <v>137</v>
      </c>
      <c r="C622" t="s">
        <v>4200</v>
      </c>
      <c r="D622" t="s">
        <v>3394</v>
      </c>
      <c r="E622" t="s">
        <v>3351</v>
      </c>
      <c r="F622" t="s">
        <v>12</v>
      </c>
      <c r="G622" s="1">
        <v>42584.617974537039</v>
      </c>
      <c r="H622" s="1">
        <v>42584.617974537039</v>
      </c>
      <c r="I622">
        <v>1967</v>
      </c>
      <c r="J622" t="s">
        <v>4201</v>
      </c>
      <c r="K622">
        <v>0</v>
      </c>
      <c r="L622">
        <v>277</v>
      </c>
      <c r="M622" s="23">
        <v>42173</v>
      </c>
      <c r="N622" s="23">
        <v>42904</v>
      </c>
      <c r="O622" t="s">
        <v>8</v>
      </c>
      <c r="P622">
        <v>1.26025415156E+16</v>
      </c>
      <c r="Q622">
        <v>201500029003217</v>
      </c>
      <c r="R622" t="s">
        <v>3357</v>
      </c>
      <c r="S622">
        <v>1</v>
      </c>
    </row>
    <row r="623" spans="1:19" x14ac:dyDescent="0.25">
      <c r="A623" t="s">
        <v>4199</v>
      </c>
      <c r="B623" t="s">
        <v>137</v>
      </c>
      <c r="C623" t="s">
        <v>4200</v>
      </c>
      <c r="D623" t="s">
        <v>3394</v>
      </c>
      <c r="E623" t="s">
        <v>3351</v>
      </c>
      <c r="F623" t="s">
        <v>15</v>
      </c>
      <c r="G623" s="1">
        <v>42584.617974537039</v>
      </c>
      <c r="H623" s="1">
        <v>42584.617974537039</v>
      </c>
      <c r="I623">
        <v>1967</v>
      </c>
      <c r="J623" t="s">
        <v>4201</v>
      </c>
      <c r="K623">
        <v>0</v>
      </c>
      <c r="L623">
        <v>277</v>
      </c>
      <c r="M623" s="23">
        <v>42173</v>
      </c>
      <c r="N623" s="23">
        <v>42904</v>
      </c>
      <c r="O623" t="s">
        <v>8</v>
      </c>
      <c r="P623">
        <v>1.26025415156E+16</v>
      </c>
      <c r="Q623">
        <v>201500029003217</v>
      </c>
      <c r="R623" t="s">
        <v>3357</v>
      </c>
      <c r="S623">
        <v>1</v>
      </c>
    </row>
    <row r="624" spans="1:19" x14ac:dyDescent="0.25">
      <c r="A624" t="s">
        <v>4202</v>
      </c>
      <c r="B624" t="s">
        <v>4203</v>
      </c>
      <c r="C624" t="s">
        <v>4204</v>
      </c>
      <c r="D624" t="s">
        <v>4205</v>
      </c>
      <c r="E624" t="s">
        <v>3351</v>
      </c>
      <c r="F624" t="s">
        <v>7</v>
      </c>
      <c r="G624" s="1">
        <v>42671.446898148148</v>
      </c>
      <c r="H624" s="1">
        <v>42671.446898148148</v>
      </c>
      <c r="I624">
        <v>2881</v>
      </c>
      <c r="J624" t="s">
        <v>4206</v>
      </c>
      <c r="K624">
        <v>0</v>
      </c>
      <c r="L624">
        <v>800</v>
      </c>
      <c r="M624" s="23">
        <v>42464</v>
      </c>
      <c r="N624" s="23">
        <v>43194</v>
      </c>
      <c r="O624" t="s">
        <v>8</v>
      </c>
      <c r="P624">
        <v>1.26025416106E+16</v>
      </c>
      <c r="Q624">
        <v>201600029001818</v>
      </c>
      <c r="R624" t="s">
        <v>3357</v>
      </c>
      <c r="S624">
        <v>1</v>
      </c>
    </row>
    <row r="625" spans="1:19" x14ac:dyDescent="0.25">
      <c r="A625" t="s">
        <v>4202</v>
      </c>
      <c r="B625" t="s">
        <v>4203</v>
      </c>
      <c r="C625" t="s">
        <v>4204</v>
      </c>
      <c r="D625" t="s">
        <v>4205</v>
      </c>
      <c r="E625" t="s">
        <v>3351</v>
      </c>
      <c r="F625" t="s">
        <v>15</v>
      </c>
      <c r="G625" s="1">
        <v>42671.446898148148</v>
      </c>
      <c r="H625" s="1">
        <v>42671.446898148148</v>
      </c>
      <c r="I625">
        <v>2881</v>
      </c>
      <c r="J625" t="s">
        <v>4206</v>
      </c>
      <c r="K625">
        <v>0</v>
      </c>
      <c r="L625">
        <v>800</v>
      </c>
      <c r="M625" s="23">
        <v>42464</v>
      </c>
      <c r="N625" s="23">
        <v>43194</v>
      </c>
      <c r="O625" t="s">
        <v>8</v>
      </c>
      <c r="P625">
        <v>1.26025416106E+16</v>
      </c>
      <c r="Q625">
        <v>201600029001818</v>
      </c>
      <c r="R625" t="s">
        <v>3357</v>
      </c>
      <c r="S625">
        <v>1</v>
      </c>
    </row>
    <row r="626" spans="1:19" x14ac:dyDescent="0.25">
      <c r="A626" t="s">
        <v>4202</v>
      </c>
      <c r="B626" t="s">
        <v>4203</v>
      </c>
      <c r="C626" t="s">
        <v>4204</v>
      </c>
      <c r="D626" t="s">
        <v>4205</v>
      </c>
      <c r="E626" t="s">
        <v>3351</v>
      </c>
      <c r="F626" t="s">
        <v>12</v>
      </c>
      <c r="G626" s="1">
        <v>42671.446898148148</v>
      </c>
      <c r="H626" s="1">
        <v>42671.446898148148</v>
      </c>
      <c r="I626">
        <v>2881</v>
      </c>
      <c r="J626" t="s">
        <v>4206</v>
      </c>
      <c r="K626">
        <v>0</v>
      </c>
      <c r="L626">
        <v>800</v>
      </c>
      <c r="M626" s="23">
        <v>42464</v>
      </c>
      <c r="N626" s="23">
        <v>43194</v>
      </c>
      <c r="O626" t="s">
        <v>8</v>
      </c>
      <c r="P626">
        <v>1.26025416106E+16</v>
      </c>
      <c r="Q626">
        <v>201600029001818</v>
      </c>
      <c r="R626" t="s">
        <v>3357</v>
      </c>
      <c r="S626">
        <v>1</v>
      </c>
    </row>
    <row r="627" spans="1:19" x14ac:dyDescent="0.25">
      <c r="A627" t="s">
        <v>4207</v>
      </c>
      <c r="B627" t="s">
        <v>138</v>
      </c>
      <c r="C627" t="s">
        <v>4208</v>
      </c>
      <c r="D627" t="s">
        <v>3613</v>
      </c>
      <c r="E627" t="s">
        <v>3351</v>
      </c>
      <c r="F627" t="s">
        <v>7</v>
      </c>
      <c r="G627" s="1">
        <v>42579.582939814813</v>
      </c>
      <c r="H627" s="1">
        <v>42579.582939814813</v>
      </c>
      <c r="I627">
        <v>1598</v>
      </c>
      <c r="J627" t="s">
        <v>4209</v>
      </c>
      <c r="K627">
        <v>0</v>
      </c>
      <c r="L627">
        <v>205</v>
      </c>
      <c r="M627" s="23">
        <v>42279</v>
      </c>
      <c r="N627" s="23">
        <v>43010</v>
      </c>
      <c r="O627" t="s">
        <v>8</v>
      </c>
      <c r="P627">
        <v>1.26025415268023E+16</v>
      </c>
      <c r="Q627">
        <v>201500029005606</v>
      </c>
      <c r="R627" t="s">
        <v>3357</v>
      </c>
      <c r="S627">
        <v>1</v>
      </c>
    </row>
    <row r="628" spans="1:19" x14ac:dyDescent="0.25">
      <c r="A628" t="s">
        <v>4207</v>
      </c>
      <c r="B628" t="s">
        <v>138</v>
      </c>
      <c r="C628" t="s">
        <v>4208</v>
      </c>
      <c r="D628" t="s">
        <v>3613</v>
      </c>
      <c r="E628" t="s">
        <v>3351</v>
      </c>
      <c r="F628" t="s">
        <v>12</v>
      </c>
      <c r="G628" s="1">
        <v>42579.582939814813</v>
      </c>
      <c r="H628" s="1">
        <v>42579.582939814813</v>
      </c>
      <c r="I628">
        <v>1598</v>
      </c>
      <c r="J628" t="s">
        <v>4209</v>
      </c>
      <c r="K628">
        <v>0</v>
      </c>
      <c r="L628">
        <v>205</v>
      </c>
      <c r="M628" s="23">
        <v>42279</v>
      </c>
      <c r="N628" s="23">
        <v>43010</v>
      </c>
      <c r="O628" t="s">
        <v>8</v>
      </c>
      <c r="P628">
        <v>1.26025415268023E+16</v>
      </c>
      <c r="Q628">
        <v>201500029005606</v>
      </c>
      <c r="R628" t="s">
        <v>3357</v>
      </c>
      <c r="S628">
        <v>1</v>
      </c>
    </row>
    <row r="629" spans="1:19" x14ac:dyDescent="0.25">
      <c r="A629" t="s">
        <v>4207</v>
      </c>
      <c r="B629" t="s">
        <v>138</v>
      </c>
      <c r="C629" t="s">
        <v>4208</v>
      </c>
      <c r="D629" t="s">
        <v>3613</v>
      </c>
      <c r="E629" t="s">
        <v>3351</v>
      </c>
      <c r="F629" t="s">
        <v>15</v>
      </c>
      <c r="G629" s="1">
        <v>42579.582939814813</v>
      </c>
      <c r="H629" s="1">
        <v>42579.582939814813</v>
      </c>
      <c r="I629">
        <v>1598</v>
      </c>
      <c r="J629" t="s">
        <v>4209</v>
      </c>
      <c r="K629">
        <v>0</v>
      </c>
      <c r="L629">
        <v>205</v>
      </c>
      <c r="M629" s="23">
        <v>42279</v>
      </c>
      <c r="N629" s="23">
        <v>43010</v>
      </c>
      <c r="O629" t="s">
        <v>8</v>
      </c>
      <c r="P629">
        <v>1.26025415268023E+16</v>
      </c>
      <c r="Q629">
        <v>201500029005606</v>
      </c>
      <c r="R629" t="s">
        <v>3357</v>
      </c>
      <c r="S629">
        <v>1</v>
      </c>
    </row>
    <row r="630" spans="1:19" x14ac:dyDescent="0.25">
      <c r="A630" t="s">
        <v>4210</v>
      </c>
      <c r="B630" t="s">
        <v>139</v>
      </c>
      <c r="C630" t="s">
        <v>4211</v>
      </c>
      <c r="D630" t="s">
        <v>3969</v>
      </c>
      <c r="E630" t="s">
        <v>3351</v>
      </c>
      <c r="F630" t="s">
        <v>7</v>
      </c>
      <c r="G630" s="1">
        <v>42587.566701388889</v>
      </c>
      <c r="H630" s="1">
        <v>42587.566701388889</v>
      </c>
      <c r="I630">
        <v>1428</v>
      </c>
      <c r="J630" t="s">
        <v>4212</v>
      </c>
      <c r="K630">
        <v>0</v>
      </c>
      <c r="L630">
        <v>358</v>
      </c>
      <c r="M630" s="23">
        <v>42024</v>
      </c>
      <c r="N630" s="23">
        <v>42755</v>
      </c>
      <c r="O630" t="s">
        <v>8</v>
      </c>
      <c r="P630">
        <v>1.26025415016005E+16</v>
      </c>
      <c r="Q630">
        <v>201500029000208</v>
      </c>
      <c r="R630" t="s">
        <v>4213</v>
      </c>
      <c r="S630">
        <v>1</v>
      </c>
    </row>
    <row r="631" spans="1:19" x14ac:dyDescent="0.25">
      <c r="A631" t="s">
        <v>4210</v>
      </c>
      <c r="B631" t="s">
        <v>139</v>
      </c>
      <c r="C631" t="s">
        <v>4211</v>
      </c>
      <c r="D631" t="s">
        <v>3969</v>
      </c>
      <c r="E631" t="s">
        <v>3351</v>
      </c>
      <c r="F631" t="s">
        <v>12</v>
      </c>
      <c r="G631" s="1">
        <v>42587.566701388889</v>
      </c>
      <c r="H631" s="1">
        <v>42587.566701388889</v>
      </c>
      <c r="I631">
        <v>1428</v>
      </c>
      <c r="J631" t="s">
        <v>4212</v>
      </c>
      <c r="K631">
        <v>0</v>
      </c>
      <c r="L631">
        <v>358</v>
      </c>
      <c r="M631" s="23">
        <v>42024</v>
      </c>
      <c r="N631" s="23">
        <v>42755</v>
      </c>
      <c r="O631" t="s">
        <v>8</v>
      </c>
      <c r="P631">
        <v>1.26025415016005E+16</v>
      </c>
      <c r="Q631">
        <v>201500029000208</v>
      </c>
      <c r="R631" t="s">
        <v>4213</v>
      </c>
      <c r="S631">
        <v>1</v>
      </c>
    </row>
    <row r="632" spans="1:19" x14ac:dyDescent="0.25">
      <c r="A632" t="s">
        <v>4210</v>
      </c>
      <c r="B632" t="s">
        <v>139</v>
      </c>
      <c r="C632" t="s">
        <v>4211</v>
      </c>
      <c r="D632" t="s">
        <v>3969</v>
      </c>
      <c r="E632" t="s">
        <v>3351</v>
      </c>
      <c r="F632" t="s">
        <v>15</v>
      </c>
      <c r="G632" s="1">
        <v>42587.566701388889</v>
      </c>
      <c r="H632" s="1">
        <v>42587.566701388889</v>
      </c>
      <c r="I632">
        <v>1428</v>
      </c>
      <c r="J632" t="s">
        <v>4212</v>
      </c>
      <c r="K632">
        <v>0</v>
      </c>
      <c r="L632">
        <v>358</v>
      </c>
      <c r="M632" s="23">
        <v>42024</v>
      </c>
      <c r="N632" s="23">
        <v>42755</v>
      </c>
      <c r="O632" t="s">
        <v>8</v>
      </c>
      <c r="P632">
        <v>1.26025415016005E+16</v>
      </c>
      <c r="Q632">
        <v>201500029000208</v>
      </c>
      <c r="R632" t="s">
        <v>4213</v>
      </c>
      <c r="S632">
        <v>1</v>
      </c>
    </row>
    <row r="633" spans="1:19" x14ac:dyDescent="0.25">
      <c r="A633" t="s">
        <v>4214</v>
      </c>
      <c r="B633" t="s">
        <v>4215</v>
      </c>
      <c r="C633" t="s">
        <v>4216</v>
      </c>
      <c r="D633" t="s">
        <v>3621</v>
      </c>
      <c r="E633" t="s">
        <v>3351</v>
      </c>
      <c r="F633" t="s">
        <v>7</v>
      </c>
      <c r="G633" s="1">
        <v>42592.635914351849</v>
      </c>
      <c r="H633" s="1">
        <v>42604.445462962962</v>
      </c>
      <c r="I633">
        <v>2721</v>
      </c>
      <c r="J633" t="s">
        <v>4217</v>
      </c>
      <c r="K633">
        <v>0</v>
      </c>
      <c r="L633">
        <v>408</v>
      </c>
      <c r="M633" s="23">
        <v>42058</v>
      </c>
      <c r="N633" s="23">
        <v>42789</v>
      </c>
      <c r="O633" t="s">
        <v>8</v>
      </c>
      <c r="P633">
        <v>1.26025415044E+16</v>
      </c>
      <c r="Q633">
        <v>201500029000510</v>
      </c>
      <c r="R633" t="s">
        <v>3357</v>
      </c>
      <c r="S633">
        <v>1</v>
      </c>
    </row>
    <row r="634" spans="1:19" x14ac:dyDescent="0.25">
      <c r="A634" t="s">
        <v>4214</v>
      </c>
      <c r="B634" t="s">
        <v>4215</v>
      </c>
      <c r="C634" t="s">
        <v>4216</v>
      </c>
      <c r="D634" t="s">
        <v>3621</v>
      </c>
      <c r="E634" t="s">
        <v>3351</v>
      </c>
      <c r="F634" t="s">
        <v>12</v>
      </c>
      <c r="G634" s="1">
        <v>42592.635914351849</v>
      </c>
      <c r="H634" s="1">
        <v>42604.445462962962</v>
      </c>
      <c r="I634">
        <v>2721</v>
      </c>
      <c r="J634" t="s">
        <v>4217</v>
      </c>
      <c r="K634">
        <v>0</v>
      </c>
      <c r="L634">
        <v>408</v>
      </c>
      <c r="M634" s="23">
        <v>42058</v>
      </c>
      <c r="N634" s="23">
        <v>42789</v>
      </c>
      <c r="O634" t="s">
        <v>8</v>
      </c>
      <c r="P634">
        <v>1.26025415044E+16</v>
      </c>
      <c r="Q634">
        <v>201500029000510</v>
      </c>
      <c r="R634" t="s">
        <v>3357</v>
      </c>
      <c r="S634">
        <v>1</v>
      </c>
    </row>
    <row r="635" spans="1:19" x14ac:dyDescent="0.25">
      <c r="A635" t="s">
        <v>4214</v>
      </c>
      <c r="B635" t="s">
        <v>4215</v>
      </c>
      <c r="C635" t="s">
        <v>4216</v>
      </c>
      <c r="D635" t="s">
        <v>3621</v>
      </c>
      <c r="E635" t="s">
        <v>3351</v>
      </c>
      <c r="F635" t="s">
        <v>15</v>
      </c>
      <c r="G635" s="1">
        <v>42592.635914351849</v>
      </c>
      <c r="H635" s="1">
        <v>42604.445462962962</v>
      </c>
      <c r="I635">
        <v>2721</v>
      </c>
      <c r="J635" t="s">
        <v>4217</v>
      </c>
      <c r="K635">
        <v>0</v>
      </c>
      <c r="L635">
        <v>408</v>
      </c>
      <c r="M635" s="23">
        <v>42058</v>
      </c>
      <c r="N635" s="23">
        <v>42789</v>
      </c>
      <c r="O635" t="s">
        <v>8</v>
      </c>
      <c r="P635">
        <v>1.26025415044E+16</v>
      </c>
      <c r="Q635">
        <v>201500029000510</v>
      </c>
      <c r="R635" t="s">
        <v>3357</v>
      </c>
      <c r="S635">
        <v>1</v>
      </c>
    </row>
    <row r="636" spans="1:19" x14ac:dyDescent="0.25">
      <c r="A636" t="s">
        <v>4218</v>
      </c>
      <c r="B636" t="s">
        <v>140</v>
      </c>
      <c r="C636" t="s">
        <v>4219</v>
      </c>
      <c r="D636" t="s">
        <v>3760</v>
      </c>
      <c r="E636" t="s">
        <v>3351</v>
      </c>
      <c r="F636" t="s">
        <v>7</v>
      </c>
      <c r="G636" s="1">
        <v>42585.511793981481</v>
      </c>
      <c r="H636" s="1">
        <v>42585.511793981481</v>
      </c>
      <c r="I636">
        <v>2576</v>
      </c>
      <c r="J636" t="s">
        <v>4220</v>
      </c>
      <c r="K636">
        <v>0</v>
      </c>
      <c r="L636">
        <v>297</v>
      </c>
      <c r="M636" s="23">
        <v>42534</v>
      </c>
      <c r="N636" s="23">
        <v>43264</v>
      </c>
      <c r="O636" t="s">
        <v>8</v>
      </c>
      <c r="P636">
        <v>1.26025416152016E+16</v>
      </c>
      <c r="Q636">
        <v>201600029003371</v>
      </c>
      <c r="R636" t="s">
        <v>3357</v>
      </c>
      <c r="S636">
        <v>1</v>
      </c>
    </row>
    <row r="637" spans="1:19" x14ac:dyDescent="0.25">
      <c r="A637" t="s">
        <v>4218</v>
      </c>
      <c r="B637" t="s">
        <v>140</v>
      </c>
      <c r="C637" t="s">
        <v>4219</v>
      </c>
      <c r="D637" t="s">
        <v>3760</v>
      </c>
      <c r="E637" t="s">
        <v>3351</v>
      </c>
      <c r="F637" t="s">
        <v>12</v>
      </c>
      <c r="G637" s="1">
        <v>42585.511793981481</v>
      </c>
      <c r="H637" s="1">
        <v>42585.511793981481</v>
      </c>
      <c r="I637">
        <v>2576</v>
      </c>
      <c r="J637" t="s">
        <v>4220</v>
      </c>
      <c r="K637">
        <v>0</v>
      </c>
      <c r="L637">
        <v>297</v>
      </c>
      <c r="M637" s="23">
        <v>42534</v>
      </c>
      <c r="N637" s="23">
        <v>43264</v>
      </c>
      <c r="O637" t="s">
        <v>8</v>
      </c>
      <c r="P637">
        <v>1.26025416152016E+16</v>
      </c>
      <c r="Q637">
        <v>201600029003371</v>
      </c>
      <c r="R637" t="s">
        <v>3357</v>
      </c>
      <c r="S637">
        <v>1</v>
      </c>
    </row>
    <row r="638" spans="1:19" x14ac:dyDescent="0.25">
      <c r="A638" t="s">
        <v>4218</v>
      </c>
      <c r="B638" t="s">
        <v>140</v>
      </c>
      <c r="C638" t="s">
        <v>4219</v>
      </c>
      <c r="D638" t="s">
        <v>3760</v>
      </c>
      <c r="E638" t="s">
        <v>3351</v>
      </c>
      <c r="F638" t="s">
        <v>15</v>
      </c>
      <c r="G638" s="1">
        <v>42585.511793981481</v>
      </c>
      <c r="H638" s="1">
        <v>42585.511793981481</v>
      </c>
      <c r="I638">
        <v>2576</v>
      </c>
      <c r="J638" t="s">
        <v>4220</v>
      </c>
      <c r="K638">
        <v>0</v>
      </c>
      <c r="L638">
        <v>297</v>
      </c>
      <c r="M638" s="23">
        <v>42534</v>
      </c>
      <c r="N638" s="23">
        <v>43264</v>
      </c>
      <c r="O638" t="s">
        <v>8</v>
      </c>
      <c r="P638">
        <v>1.26025416152016E+16</v>
      </c>
      <c r="Q638">
        <v>201600029003371</v>
      </c>
      <c r="R638" t="s">
        <v>3357</v>
      </c>
      <c r="S638">
        <v>1</v>
      </c>
    </row>
    <row r="639" spans="1:19" x14ac:dyDescent="0.25">
      <c r="A639" t="s">
        <v>4221</v>
      </c>
      <c r="B639" t="s">
        <v>141</v>
      </c>
      <c r="C639" t="s">
        <v>4222</v>
      </c>
      <c r="D639" t="s">
        <v>3621</v>
      </c>
      <c r="E639" t="s">
        <v>3351</v>
      </c>
      <c r="F639" t="s">
        <v>12</v>
      </c>
      <c r="G639" s="1">
        <v>42605.615787037037</v>
      </c>
      <c r="H639" s="1">
        <v>42605.615787037037</v>
      </c>
      <c r="I639">
        <v>2426</v>
      </c>
      <c r="K639">
        <v>0</v>
      </c>
      <c r="L639">
        <v>554</v>
      </c>
      <c r="M639" s="23">
        <v>42090</v>
      </c>
      <c r="N639" s="23">
        <v>42821</v>
      </c>
      <c r="O639" t="s">
        <v>8</v>
      </c>
      <c r="P639">
        <v>1.26025415075E+16</v>
      </c>
      <c r="Q639">
        <v>201500029001368</v>
      </c>
      <c r="R639" t="s">
        <v>3357</v>
      </c>
      <c r="S639">
        <v>1</v>
      </c>
    </row>
    <row r="640" spans="1:19" x14ac:dyDescent="0.25">
      <c r="A640" t="s">
        <v>4223</v>
      </c>
      <c r="B640" t="s">
        <v>142</v>
      </c>
      <c r="C640" t="s">
        <v>4224</v>
      </c>
      <c r="D640" t="s">
        <v>3432</v>
      </c>
      <c r="E640" t="s">
        <v>3351</v>
      </c>
      <c r="F640" t="s">
        <v>12</v>
      </c>
      <c r="G640" s="1">
        <v>42598.443981481483</v>
      </c>
      <c r="H640" s="1">
        <v>42598.443981481483</v>
      </c>
      <c r="I640">
        <v>1916</v>
      </c>
      <c r="K640">
        <v>0</v>
      </c>
      <c r="L640">
        <v>478</v>
      </c>
      <c r="M640" s="23">
        <v>42058</v>
      </c>
      <c r="N640" s="23">
        <v>42789</v>
      </c>
      <c r="O640" t="s">
        <v>8</v>
      </c>
      <c r="P640">
        <v>1.2602541503E+16</v>
      </c>
      <c r="Q640">
        <v>201500029000496</v>
      </c>
      <c r="R640" t="s">
        <v>3357</v>
      </c>
      <c r="S640">
        <v>1</v>
      </c>
    </row>
    <row r="641" spans="1:19" x14ac:dyDescent="0.25">
      <c r="A641" t="s">
        <v>4225</v>
      </c>
      <c r="B641" t="s">
        <v>4226</v>
      </c>
      <c r="C641" t="s">
        <v>4227</v>
      </c>
      <c r="D641" t="s">
        <v>3700</v>
      </c>
      <c r="E641" t="s">
        <v>3351</v>
      </c>
      <c r="F641" t="s">
        <v>7</v>
      </c>
      <c r="G641" s="1">
        <v>42571.516736111109</v>
      </c>
      <c r="H641" s="1">
        <v>42571.516736111109</v>
      </c>
      <c r="I641">
        <v>2935</v>
      </c>
      <c r="J641" t="s">
        <v>4228</v>
      </c>
      <c r="K641">
        <v>0</v>
      </c>
      <c r="L641">
        <v>146</v>
      </c>
      <c r="M641" s="23">
        <v>42556</v>
      </c>
      <c r="N641" s="23">
        <v>43286</v>
      </c>
      <c r="O641" t="s">
        <v>8</v>
      </c>
      <c r="P641">
        <v>1.26025416182023E+16</v>
      </c>
      <c r="Q641">
        <v>201600029003800</v>
      </c>
      <c r="R641" t="s">
        <v>3357</v>
      </c>
      <c r="S641">
        <v>1</v>
      </c>
    </row>
    <row r="642" spans="1:19" x14ac:dyDescent="0.25">
      <c r="A642" t="s">
        <v>4225</v>
      </c>
      <c r="B642" t="s">
        <v>4226</v>
      </c>
      <c r="C642" t="s">
        <v>4227</v>
      </c>
      <c r="D642" t="s">
        <v>3700</v>
      </c>
      <c r="E642" t="s">
        <v>3351</v>
      </c>
      <c r="F642" t="s">
        <v>12</v>
      </c>
      <c r="G642" s="1">
        <v>42571.516736111109</v>
      </c>
      <c r="H642" s="1">
        <v>42571.516736111109</v>
      </c>
      <c r="I642">
        <v>2935</v>
      </c>
      <c r="J642" t="s">
        <v>4228</v>
      </c>
      <c r="K642">
        <v>0</v>
      </c>
      <c r="L642">
        <v>146</v>
      </c>
      <c r="M642" s="23">
        <v>42556</v>
      </c>
      <c r="N642" s="23">
        <v>43286</v>
      </c>
      <c r="O642" t="s">
        <v>8</v>
      </c>
      <c r="P642">
        <v>1.26025416182023E+16</v>
      </c>
      <c r="Q642">
        <v>201600029003800</v>
      </c>
      <c r="R642" t="s">
        <v>3357</v>
      </c>
      <c r="S642">
        <v>1</v>
      </c>
    </row>
    <row r="643" spans="1:19" x14ac:dyDescent="0.25">
      <c r="A643" t="s">
        <v>4225</v>
      </c>
      <c r="B643" t="s">
        <v>4226</v>
      </c>
      <c r="C643" t="s">
        <v>4227</v>
      </c>
      <c r="D643" t="s">
        <v>3700</v>
      </c>
      <c r="E643" t="s">
        <v>3351</v>
      </c>
      <c r="F643" t="s">
        <v>15</v>
      </c>
      <c r="G643" s="1">
        <v>42571.516736111109</v>
      </c>
      <c r="H643" s="1">
        <v>42571.516736111109</v>
      </c>
      <c r="I643">
        <v>2935</v>
      </c>
      <c r="J643" t="s">
        <v>4228</v>
      </c>
      <c r="K643">
        <v>0</v>
      </c>
      <c r="L643">
        <v>146</v>
      </c>
      <c r="M643" s="23">
        <v>42556</v>
      </c>
      <c r="N643" s="23">
        <v>43286</v>
      </c>
      <c r="O643" t="s">
        <v>8</v>
      </c>
      <c r="P643">
        <v>1.26025416182023E+16</v>
      </c>
      <c r="Q643">
        <v>201600029003800</v>
      </c>
      <c r="R643" t="s">
        <v>3357</v>
      </c>
      <c r="S643">
        <v>1</v>
      </c>
    </row>
    <row r="644" spans="1:19" x14ac:dyDescent="0.25">
      <c r="A644" t="s">
        <v>4229</v>
      </c>
      <c r="B644" t="s">
        <v>143</v>
      </c>
      <c r="C644" t="s">
        <v>4230</v>
      </c>
      <c r="D644" t="s">
        <v>3350</v>
      </c>
      <c r="E644" t="s">
        <v>3351</v>
      </c>
      <c r="F644" t="s">
        <v>12</v>
      </c>
      <c r="G644" s="1">
        <v>42587.560034722221</v>
      </c>
      <c r="H644" s="1">
        <v>42587.560034722221</v>
      </c>
      <c r="I644">
        <v>1218</v>
      </c>
      <c r="K644">
        <v>0</v>
      </c>
      <c r="L644">
        <v>357</v>
      </c>
      <c r="M644" s="23">
        <v>41873</v>
      </c>
      <c r="N644" s="23">
        <v>42604</v>
      </c>
      <c r="O644" t="s">
        <v>3373</v>
      </c>
      <c r="P644">
        <v>1.26025414230001E+16</v>
      </c>
      <c r="Q644">
        <v>201400029005817</v>
      </c>
      <c r="R644" t="s">
        <v>3357</v>
      </c>
      <c r="S644">
        <v>1</v>
      </c>
    </row>
    <row r="645" spans="1:19" x14ac:dyDescent="0.25">
      <c r="A645" t="s">
        <v>4229</v>
      </c>
      <c r="B645" t="s">
        <v>143</v>
      </c>
      <c r="C645" t="s">
        <v>4230</v>
      </c>
      <c r="D645" t="s">
        <v>3350</v>
      </c>
      <c r="E645" t="s">
        <v>3351</v>
      </c>
      <c r="F645" t="s">
        <v>15</v>
      </c>
      <c r="G645" s="1">
        <v>42587.560034722221</v>
      </c>
      <c r="H645" s="1">
        <v>42587.560034722221</v>
      </c>
      <c r="I645">
        <v>1218</v>
      </c>
      <c r="K645">
        <v>0</v>
      </c>
      <c r="L645">
        <v>357</v>
      </c>
      <c r="M645" s="23">
        <v>41873</v>
      </c>
      <c r="N645" s="23">
        <v>42604</v>
      </c>
      <c r="O645" t="s">
        <v>3373</v>
      </c>
      <c r="P645">
        <v>1.26025414230001E+16</v>
      </c>
      <c r="Q645">
        <v>201400029005817</v>
      </c>
      <c r="R645" t="s">
        <v>3357</v>
      </c>
      <c r="S645">
        <v>1</v>
      </c>
    </row>
    <row r="646" spans="1:19" x14ac:dyDescent="0.25">
      <c r="A646" t="s">
        <v>4231</v>
      </c>
      <c r="B646" t="s">
        <v>144</v>
      </c>
      <c r="C646" t="s">
        <v>42</v>
      </c>
      <c r="D646" t="s">
        <v>4205</v>
      </c>
      <c r="E646" t="s">
        <v>3351</v>
      </c>
      <c r="F646" t="s">
        <v>10</v>
      </c>
      <c r="G646" s="1">
        <v>42586.610891203702</v>
      </c>
      <c r="H646" s="1">
        <v>42586.610891203702</v>
      </c>
      <c r="I646">
        <v>2496</v>
      </c>
      <c r="K646">
        <v>0</v>
      </c>
      <c r="L646">
        <v>365</v>
      </c>
      <c r="M646" s="23">
        <v>42185</v>
      </c>
      <c r="N646" s="23">
        <v>42916</v>
      </c>
      <c r="O646" t="s">
        <v>8</v>
      </c>
      <c r="P646">
        <v>1.26025415184E+16</v>
      </c>
      <c r="Q646">
        <v>21500029003572</v>
      </c>
      <c r="R646" t="s">
        <v>3357</v>
      </c>
      <c r="S646">
        <v>1</v>
      </c>
    </row>
    <row r="647" spans="1:19" x14ac:dyDescent="0.25">
      <c r="A647" t="s">
        <v>4232</v>
      </c>
      <c r="B647" t="s">
        <v>145</v>
      </c>
      <c r="C647" t="s">
        <v>4233</v>
      </c>
      <c r="D647" t="s">
        <v>4234</v>
      </c>
      <c r="E647" t="s">
        <v>3351</v>
      </c>
      <c r="F647" t="s">
        <v>12</v>
      </c>
      <c r="G647" s="1">
        <v>42598.438148148147</v>
      </c>
      <c r="H647" s="1">
        <v>42598.438148148147</v>
      </c>
      <c r="I647">
        <v>1926</v>
      </c>
      <c r="K647">
        <v>0</v>
      </c>
      <c r="L647">
        <v>477</v>
      </c>
      <c r="M647" s="23">
        <v>42066</v>
      </c>
      <c r="N647" s="23">
        <v>42797</v>
      </c>
      <c r="O647" t="s">
        <v>8</v>
      </c>
      <c r="P647">
        <v>1.26025415058E+16</v>
      </c>
      <c r="Q647">
        <v>201500029000886</v>
      </c>
      <c r="R647" t="s">
        <v>3357</v>
      </c>
      <c r="S647">
        <v>1</v>
      </c>
    </row>
    <row r="648" spans="1:19" x14ac:dyDescent="0.25">
      <c r="A648" t="s">
        <v>146</v>
      </c>
      <c r="B648" t="s">
        <v>147</v>
      </c>
      <c r="C648" t="s">
        <v>4235</v>
      </c>
      <c r="D648" t="s">
        <v>4236</v>
      </c>
      <c r="E648" t="s">
        <v>3351</v>
      </c>
      <c r="F648" t="s">
        <v>7</v>
      </c>
      <c r="G648" s="1">
        <v>42634.704016203701</v>
      </c>
      <c r="H648" s="1">
        <v>42634.704016203701</v>
      </c>
      <c r="I648">
        <v>2557</v>
      </c>
      <c r="K648">
        <v>0</v>
      </c>
      <c r="L648">
        <v>736</v>
      </c>
      <c r="M648" s="23">
        <v>42332</v>
      </c>
      <c r="N648" s="23">
        <v>43063</v>
      </c>
      <c r="O648" t="s">
        <v>8</v>
      </c>
      <c r="P648">
        <v>1.26025415334003E+16</v>
      </c>
      <c r="Q648">
        <v>201600029006505</v>
      </c>
      <c r="R648" t="s">
        <v>3357</v>
      </c>
      <c r="S648">
        <v>1</v>
      </c>
    </row>
    <row r="649" spans="1:19" x14ac:dyDescent="0.25">
      <c r="A649" t="s">
        <v>146</v>
      </c>
      <c r="B649" t="s">
        <v>147</v>
      </c>
      <c r="C649" t="s">
        <v>4235</v>
      </c>
      <c r="D649" t="s">
        <v>4236</v>
      </c>
      <c r="E649" t="s">
        <v>3351</v>
      </c>
      <c r="F649" t="s">
        <v>12</v>
      </c>
      <c r="G649" s="1">
        <v>42634.704016203701</v>
      </c>
      <c r="H649" s="1">
        <v>42634.704016203701</v>
      </c>
      <c r="I649">
        <v>2557</v>
      </c>
      <c r="K649">
        <v>0</v>
      </c>
      <c r="L649">
        <v>736</v>
      </c>
      <c r="M649" s="23">
        <v>42332</v>
      </c>
      <c r="N649" s="23">
        <v>43063</v>
      </c>
      <c r="O649" t="s">
        <v>8</v>
      </c>
      <c r="P649">
        <v>1.26025415334003E+16</v>
      </c>
      <c r="Q649">
        <v>201600029006505</v>
      </c>
      <c r="R649" t="s">
        <v>3357</v>
      </c>
      <c r="S649">
        <v>1</v>
      </c>
    </row>
    <row r="650" spans="1:19" x14ac:dyDescent="0.25">
      <c r="A650" t="s">
        <v>146</v>
      </c>
      <c r="B650" t="s">
        <v>147</v>
      </c>
      <c r="C650" t="s">
        <v>4235</v>
      </c>
      <c r="D650" t="s">
        <v>4236</v>
      </c>
      <c r="E650" t="s">
        <v>3351</v>
      </c>
      <c r="F650" t="s">
        <v>15</v>
      </c>
      <c r="G650" s="1">
        <v>42634.704016203701</v>
      </c>
      <c r="H650" s="1">
        <v>42634.704016203701</v>
      </c>
      <c r="I650">
        <v>2557</v>
      </c>
      <c r="K650">
        <v>0</v>
      </c>
      <c r="L650">
        <v>736</v>
      </c>
      <c r="M650" s="23">
        <v>42332</v>
      </c>
      <c r="N650" s="23">
        <v>43063</v>
      </c>
      <c r="O650" t="s">
        <v>8</v>
      </c>
      <c r="P650">
        <v>1.26025415334003E+16</v>
      </c>
      <c r="Q650">
        <v>201600029006505</v>
      </c>
      <c r="R650" t="s">
        <v>3357</v>
      </c>
      <c r="S650">
        <v>1</v>
      </c>
    </row>
    <row r="651" spans="1:19" x14ac:dyDescent="0.25">
      <c r="A651" t="s">
        <v>148</v>
      </c>
      <c r="B651" t="s">
        <v>4237</v>
      </c>
      <c r="C651" t="s">
        <v>4238</v>
      </c>
      <c r="D651" t="s">
        <v>3411</v>
      </c>
      <c r="E651" t="s">
        <v>3351</v>
      </c>
      <c r="F651" t="s">
        <v>12</v>
      </c>
      <c r="G651" s="1">
        <v>42635.39565972222</v>
      </c>
      <c r="H651" s="1">
        <v>42635.396273148152</v>
      </c>
      <c r="I651">
        <v>2251</v>
      </c>
      <c r="J651" t="s">
        <v>4239</v>
      </c>
      <c r="K651">
        <v>0</v>
      </c>
      <c r="L651">
        <v>737</v>
      </c>
      <c r="M651" s="23">
        <v>42494</v>
      </c>
      <c r="N651" s="23">
        <v>43224</v>
      </c>
      <c r="O651" t="s">
        <v>8</v>
      </c>
      <c r="P651">
        <v>1.26025416123006E+16</v>
      </c>
      <c r="Q651">
        <v>201600029002413</v>
      </c>
      <c r="R651" t="s">
        <v>3357</v>
      </c>
      <c r="S651">
        <v>1</v>
      </c>
    </row>
    <row r="652" spans="1:19" x14ac:dyDescent="0.25">
      <c r="A652" t="s">
        <v>148</v>
      </c>
      <c r="B652" t="s">
        <v>4237</v>
      </c>
      <c r="C652" t="s">
        <v>4238</v>
      </c>
      <c r="D652" t="s">
        <v>3411</v>
      </c>
      <c r="E652" t="s">
        <v>3351</v>
      </c>
      <c r="F652" t="s">
        <v>7</v>
      </c>
      <c r="G652" s="1">
        <v>42635.39565972222</v>
      </c>
      <c r="H652" s="1">
        <v>42635.396273148152</v>
      </c>
      <c r="I652">
        <v>2251</v>
      </c>
      <c r="J652" t="s">
        <v>4239</v>
      </c>
      <c r="K652">
        <v>0</v>
      </c>
      <c r="L652">
        <v>737</v>
      </c>
      <c r="M652" s="23">
        <v>42494</v>
      </c>
      <c r="N652" s="23">
        <v>43224</v>
      </c>
      <c r="O652" t="s">
        <v>8</v>
      </c>
      <c r="P652">
        <v>1.26025416123006E+16</v>
      </c>
      <c r="Q652">
        <v>201600029002413</v>
      </c>
      <c r="R652" t="s">
        <v>3357</v>
      </c>
      <c r="S652">
        <v>1</v>
      </c>
    </row>
    <row r="653" spans="1:19" x14ac:dyDescent="0.25">
      <c r="A653" t="s">
        <v>148</v>
      </c>
      <c r="B653" t="s">
        <v>4237</v>
      </c>
      <c r="C653" t="s">
        <v>4238</v>
      </c>
      <c r="D653" t="s">
        <v>3411</v>
      </c>
      <c r="E653" t="s">
        <v>3351</v>
      </c>
      <c r="F653" t="s">
        <v>15</v>
      </c>
      <c r="G653" s="1">
        <v>42635.39565972222</v>
      </c>
      <c r="H653" s="1">
        <v>42635.396273148152</v>
      </c>
      <c r="I653">
        <v>2251</v>
      </c>
      <c r="J653" t="s">
        <v>4239</v>
      </c>
      <c r="K653">
        <v>0</v>
      </c>
      <c r="L653">
        <v>737</v>
      </c>
      <c r="M653" s="23">
        <v>42494</v>
      </c>
      <c r="N653" s="23">
        <v>43224</v>
      </c>
      <c r="O653" t="s">
        <v>8</v>
      </c>
      <c r="P653">
        <v>1.26025416123006E+16</v>
      </c>
      <c r="Q653">
        <v>201600029002413</v>
      </c>
      <c r="R653" t="s">
        <v>3357</v>
      </c>
      <c r="S653">
        <v>1</v>
      </c>
    </row>
    <row r="654" spans="1:19" x14ac:dyDescent="0.25">
      <c r="A654" t="s">
        <v>4240</v>
      </c>
      <c r="B654" t="s">
        <v>4241</v>
      </c>
      <c r="C654" t="s">
        <v>4242</v>
      </c>
      <c r="D654" t="s">
        <v>3730</v>
      </c>
      <c r="E654" t="s">
        <v>3351</v>
      </c>
      <c r="F654" t="s">
        <v>7</v>
      </c>
      <c r="G654" s="1">
        <v>42577.622766203705</v>
      </c>
      <c r="H654" s="1">
        <v>42587.431319444448</v>
      </c>
      <c r="I654">
        <v>1240</v>
      </c>
      <c r="J654" t="s">
        <v>4243</v>
      </c>
      <c r="K654">
        <v>0</v>
      </c>
      <c r="L654">
        <v>171</v>
      </c>
      <c r="M654" s="23">
        <v>41866</v>
      </c>
      <c r="N654" s="23">
        <v>42597</v>
      </c>
      <c r="O654" t="s">
        <v>54</v>
      </c>
      <c r="P654">
        <v>1.26025414223E+16</v>
      </c>
      <c r="Q654">
        <v>201400029005459</v>
      </c>
      <c r="R654" t="s">
        <v>3357</v>
      </c>
      <c r="S654">
        <v>1</v>
      </c>
    </row>
    <row r="655" spans="1:19" x14ac:dyDescent="0.25">
      <c r="A655" t="s">
        <v>4240</v>
      </c>
      <c r="B655" t="s">
        <v>4241</v>
      </c>
      <c r="C655" t="s">
        <v>4242</v>
      </c>
      <c r="D655" t="s">
        <v>3730</v>
      </c>
      <c r="E655" t="s">
        <v>3351</v>
      </c>
      <c r="F655" t="s">
        <v>12</v>
      </c>
      <c r="G655" s="1">
        <v>42577.622766203705</v>
      </c>
      <c r="H655" s="1">
        <v>42587.431319444448</v>
      </c>
      <c r="I655">
        <v>1240</v>
      </c>
      <c r="J655" t="s">
        <v>4243</v>
      </c>
      <c r="K655">
        <v>0</v>
      </c>
      <c r="L655">
        <v>171</v>
      </c>
      <c r="M655" s="23">
        <v>41866</v>
      </c>
      <c r="N655" s="23">
        <v>42597</v>
      </c>
      <c r="O655" t="s">
        <v>54</v>
      </c>
      <c r="P655">
        <v>1.26025414223E+16</v>
      </c>
      <c r="Q655">
        <v>201400029005459</v>
      </c>
      <c r="R655" t="s">
        <v>3357</v>
      </c>
      <c r="S655">
        <v>1</v>
      </c>
    </row>
    <row r="656" spans="1:19" x14ac:dyDescent="0.25">
      <c r="A656" t="s">
        <v>4240</v>
      </c>
      <c r="B656" t="s">
        <v>4241</v>
      </c>
      <c r="C656" t="s">
        <v>4242</v>
      </c>
      <c r="D656" t="s">
        <v>3730</v>
      </c>
      <c r="E656" t="s">
        <v>3351</v>
      </c>
      <c r="F656" t="s">
        <v>15</v>
      </c>
      <c r="G656" s="1">
        <v>42577.622766203705</v>
      </c>
      <c r="H656" s="1">
        <v>42587.431319444448</v>
      </c>
      <c r="I656">
        <v>1240</v>
      </c>
      <c r="J656" t="s">
        <v>4243</v>
      </c>
      <c r="K656">
        <v>0</v>
      </c>
      <c r="L656">
        <v>171</v>
      </c>
      <c r="M656" s="23">
        <v>41866</v>
      </c>
      <c r="N656" s="23">
        <v>42597</v>
      </c>
      <c r="O656" t="s">
        <v>54</v>
      </c>
      <c r="P656">
        <v>1.26025414223E+16</v>
      </c>
      <c r="Q656">
        <v>201400029005459</v>
      </c>
      <c r="R656" t="s">
        <v>3357</v>
      </c>
      <c r="S656">
        <v>1</v>
      </c>
    </row>
    <row r="657" spans="1:19" x14ac:dyDescent="0.25">
      <c r="A657" t="s">
        <v>4240</v>
      </c>
      <c r="B657" t="s">
        <v>4241</v>
      </c>
      <c r="C657" t="s">
        <v>4242</v>
      </c>
      <c r="D657" t="s">
        <v>3730</v>
      </c>
      <c r="E657" t="s">
        <v>3351</v>
      </c>
      <c r="F657" t="s">
        <v>7</v>
      </c>
      <c r="G657" s="1">
        <v>42577.622766203705</v>
      </c>
      <c r="H657" s="1">
        <v>42587.431319444448</v>
      </c>
      <c r="I657">
        <v>1240</v>
      </c>
      <c r="J657" t="s">
        <v>4243</v>
      </c>
      <c r="K657">
        <v>0</v>
      </c>
      <c r="L657">
        <v>346</v>
      </c>
      <c r="M657" s="23">
        <v>42587</v>
      </c>
      <c r="N657" s="23">
        <v>43317</v>
      </c>
      <c r="O657" t="s">
        <v>8</v>
      </c>
      <c r="P657">
        <v>1.26025416211027E+16</v>
      </c>
      <c r="Q657">
        <v>201600029004294</v>
      </c>
      <c r="R657" t="s">
        <v>3357</v>
      </c>
      <c r="S657">
        <v>1</v>
      </c>
    </row>
    <row r="658" spans="1:19" x14ac:dyDescent="0.25">
      <c r="A658" t="s">
        <v>4240</v>
      </c>
      <c r="B658" t="s">
        <v>4241</v>
      </c>
      <c r="C658" t="s">
        <v>4242</v>
      </c>
      <c r="D658" t="s">
        <v>3730</v>
      </c>
      <c r="E658" t="s">
        <v>3351</v>
      </c>
      <c r="F658" t="s">
        <v>12</v>
      </c>
      <c r="G658" s="1">
        <v>42577.622766203705</v>
      </c>
      <c r="H658" s="1">
        <v>42587.431319444448</v>
      </c>
      <c r="I658">
        <v>1240</v>
      </c>
      <c r="J658" t="s">
        <v>4243</v>
      </c>
      <c r="K658">
        <v>0</v>
      </c>
      <c r="L658">
        <v>346</v>
      </c>
      <c r="M658" s="23">
        <v>42587</v>
      </c>
      <c r="N658" s="23">
        <v>43317</v>
      </c>
      <c r="O658" t="s">
        <v>8</v>
      </c>
      <c r="P658">
        <v>1.26025416211027E+16</v>
      </c>
      <c r="Q658">
        <v>201600029004294</v>
      </c>
      <c r="R658" t="s">
        <v>3357</v>
      </c>
      <c r="S658">
        <v>1</v>
      </c>
    </row>
    <row r="659" spans="1:19" x14ac:dyDescent="0.25">
      <c r="A659" t="s">
        <v>4240</v>
      </c>
      <c r="B659" t="s">
        <v>4241</v>
      </c>
      <c r="C659" t="s">
        <v>4242</v>
      </c>
      <c r="D659" t="s">
        <v>3730</v>
      </c>
      <c r="E659" t="s">
        <v>3351</v>
      </c>
      <c r="F659" t="s">
        <v>15</v>
      </c>
      <c r="G659" s="1">
        <v>42577.622766203705</v>
      </c>
      <c r="H659" s="1">
        <v>42587.431319444448</v>
      </c>
      <c r="I659">
        <v>1240</v>
      </c>
      <c r="J659" t="s">
        <v>4243</v>
      </c>
      <c r="K659">
        <v>0</v>
      </c>
      <c r="L659">
        <v>346</v>
      </c>
      <c r="M659" s="23">
        <v>42587</v>
      </c>
      <c r="N659" s="23">
        <v>43317</v>
      </c>
      <c r="O659" t="s">
        <v>8</v>
      </c>
      <c r="P659">
        <v>1.26025416211027E+16</v>
      </c>
      <c r="Q659">
        <v>201600029004294</v>
      </c>
      <c r="R659" t="s">
        <v>3357</v>
      </c>
      <c r="S659">
        <v>1</v>
      </c>
    </row>
    <row r="660" spans="1:19" x14ac:dyDescent="0.25">
      <c r="A660" t="s">
        <v>4244</v>
      </c>
      <c r="B660" t="s">
        <v>4245</v>
      </c>
      <c r="C660" t="s">
        <v>4246</v>
      </c>
      <c r="D660" t="s">
        <v>4004</v>
      </c>
      <c r="E660" t="s">
        <v>3351</v>
      </c>
      <c r="F660" t="s">
        <v>7</v>
      </c>
      <c r="G660" s="1">
        <v>42584.468576388892</v>
      </c>
      <c r="H660" s="1">
        <v>42584.468576388892</v>
      </c>
      <c r="I660">
        <v>2841</v>
      </c>
      <c r="J660" t="s">
        <v>4247</v>
      </c>
      <c r="K660">
        <v>0</v>
      </c>
      <c r="L660">
        <v>268</v>
      </c>
      <c r="M660" s="23">
        <v>42320</v>
      </c>
      <c r="N660" s="23">
        <v>43051</v>
      </c>
      <c r="O660" t="s">
        <v>8</v>
      </c>
      <c r="P660">
        <v>1.26025415320003E+16</v>
      </c>
      <c r="Q660">
        <v>201500029006289</v>
      </c>
      <c r="R660" t="s">
        <v>3357</v>
      </c>
      <c r="S660">
        <v>1</v>
      </c>
    </row>
    <row r="661" spans="1:19" x14ac:dyDescent="0.25">
      <c r="A661" t="s">
        <v>4244</v>
      </c>
      <c r="B661" t="s">
        <v>4245</v>
      </c>
      <c r="C661" t="s">
        <v>4246</v>
      </c>
      <c r="D661" t="s">
        <v>4004</v>
      </c>
      <c r="E661" t="s">
        <v>3351</v>
      </c>
      <c r="F661" t="s">
        <v>12</v>
      </c>
      <c r="G661" s="1">
        <v>42584.468576388892</v>
      </c>
      <c r="H661" s="1">
        <v>42584.468576388892</v>
      </c>
      <c r="I661">
        <v>2841</v>
      </c>
      <c r="J661" t="s">
        <v>4247</v>
      </c>
      <c r="K661">
        <v>0</v>
      </c>
      <c r="L661">
        <v>268</v>
      </c>
      <c r="M661" s="23">
        <v>42320</v>
      </c>
      <c r="N661" s="23">
        <v>43051</v>
      </c>
      <c r="O661" t="s">
        <v>8</v>
      </c>
      <c r="P661">
        <v>1.26025415320003E+16</v>
      </c>
      <c r="Q661">
        <v>201500029006289</v>
      </c>
      <c r="R661" t="s">
        <v>3357</v>
      </c>
      <c r="S661">
        <v>1</v>
      </c>
    </row>
    <row r="662" spans="1:19" x14ac:dyDescent="0.25">
      <c r="A662" t="s">
        <v>4248</v>
      </c>
      <c r="B662" t="s">
        <v>4249</v>
      </c>
      <c r="C662" t="s">
        <v>4250</v>
      </c>
      <c r="D662" t="s">
        <v>3432</v>
      </c>
      <c r="E662" t="s">
        <v>3351</v>
      </c>
      <c r="F662" t="s">
        <v>15</v>
      </c>
      <c r="G662" s="1">
        <v>42613.491620370369</v>
      </c>
      <c r="H662" s="1">
        <v>42613.491620370369</v>
      </c>
      <c r="I662">
        <v>2731</v>
      </c>
      <c r="K662">
        <v>0</v>
      </c>
      <c r="L662">
        <v>634</v>
      </c>
      <c r="M662" s="23">
        <v>42081</v>
      </c>
      <c r="N662" s="23">
        <v>42812</v>
      </c>
      <c r="O662" t="s">
        <v>8</v>
      </c>
      <c r="P662">
        <v>1.26025415051016E+16</v>
      </c>
      <c r="Q662">
        <v>201500029001121</v>
      </c>
      <c r="R662" t="s">
        <v>3357</v>
      </c>
      <c r="S662">
        <v>1</v>
      </c>
    </row>
    <row r="663" spans="1:19" x14ac:dyDescent="0.25">
      <c r="A663" t="s">
        <v>4251</v>
      </c>
      <c r="B663" t="s">
        <v>4252</v>
      </c>
      <c r="C663" t="s">
        <v>42</v>
      </c>
      <c r="D663" t="s">
        <v>3534</v>
      </c>
      <c r="E663" t="s">
        <v>3351</v>
      </c>
      <c r="F663" t="s">
        <v>15</v>
      </c>
      <c r="G663" s="1">
        <v>42562.479074074072</v>
      </c>
      <c r="H663" s="1">
        <v>42562.479074074072</v>
      </c>
      <c r="I663">
        <v>2746</v>
      </c>
      <c r="K663">
        <v>0</v>
      </c>
      <c r="L663">
        <v>33</v>
      </c>
      <c r="M663" s="23">
        <v>42103</v>
      </c>
      <c r="N663" s="23">
        <v>42834</v>
      </c>
      <c r="O663" t="s">
        <v>8</v>
      </c>
      <c r="P663">
        <v>1.2602541509001E+16</v>
      </c>
      <c r="Q663">
        <v>201500029001702</v>
      </c>
      <c r="R663" t="s">
        <v>3357</v>
      </c>
      <c r="S663">
        <v>1</v>
      </c>
    </row>
    <row r="664" spans="1:19" x14ac:dyDescent="0.25">
      <c r="A664" t="s">
        <v>4253</v>
      </c>
      <c r="B664" t="s">
        <v>4254</v>
      </c>
      <c r="C664" t="s">
        <v>4255</v>
      </c>
      <c r="D664" t="s">
        <v>4256</v>
      </c>
      <c r="E664" t="s">
        <v>3351</v>
      </c>
      <c r="F664" t="s">
        <v>7</v>
      </c>
      <c r="G664" s="1">
        <v>42634.355370370373</v>
      </c>
      <c r="H664" s="1">
        <v>42634.355370370373</v>
      </c>
      <c r="I664">
        <v>2966</v>
      </c>
      <c r="J664" t="s">
        <v>4257</v>
      </c>
      <c r="K664">
        <v>0</v>
      </c>
      <c r="L664">
        <v>727</v>
      </c>
      <c r="M664" s="23">
        <v>42634</v>
      </c>
      <c r="N664" s="23">
        <v>43364</v>
      </c>
      <c r="O664" t="s">
        <v>8</v>
      </c>
      <c r="P664">
        <v>1.26025416244006E+16</v>
      </c>
      <c r="Q664">
        <v>201600029005370</v>
      </c>
      <c r="R664" t="s">
        <v>3357</v>
      </c>
      <c r="S664">
        <v>1</v>
      </c>
    </row>
    <row r="665" spans="1:19" x14ac:dyDescent="0.25">
      <c r="A665" t="s">
        <v>4253</v>
      </c>
      <c r="B665" t="s">
        <v>4254</v>
      </c>
      <c r="C665" t="s">
        <v>4255</v>
      </c>
      <c r="D665" t="s">
        <v>4256</v>
      </c>
      <c r="E665" t="s">
        <v>3351</v>
      </c>
      <c r="F665" t="s">
        <v>12</v>
      </c>
      <c r="G665" s="1">
        <v>42634.355370370373</v>
      </c>
      <c r="H665" s="1">
        <v>42634.355370370373</v>
      </c>
      <c r="I665">
        <v>2966</v>
      </c>
      <c r="J665" t="s">
        <v>4257</v>
      </c>
      <c r="K665">
        <v>0</v>
      </c>
      <c r="L665">
        <v>727</v>
      </c>
      <c r="M665" s="23">
        <v>42634</v>
      </c>
      <c r="N665" s="23">
        <v>43364</v>
      </c>
      <c r="O665" t="s">
        <v>8</v>
      </c>
      <c r="P665">
        <v>1.26025416244006E+16</v>
      </c>
      <c r="Q665">
        <v>201600029005370</v>
      </c>
      <c r="R665" t="s">
        <v>3357</v>
      </c>
      <c r="S665">
        <v>1</v>
      </c>
    </row>
    <row r="666" spans="1:19" x14ac:dyDescent="0.25">
      <c r="A666" t="s">
        <v>4258</v>
      </c>
      <c r="B666" t="s">
        <v>4259</v>
      </c>
      <c r="C666" t="s">
        <v>4260</v>
      </c>
      <c r="D666" t="s">
        <v>4261</v>
      </c>
      <c r="E666" t="s">
        <v>3351</v>
      </c>
      <c r="F666" t="s">
        <v>7</v>
      </c>
      <c r="G666" s="1">
        <v>42626.387488425928</v>
      </c>
      <c r="H666" s="1">
        <v>42626.387488425928</v>
      </c>
      <c r="I666">
        <v>2839</v>
      </c>
      <c r="K666">
        <v>0</v>
      </c>
      <c r="L666">
        <v>711</v>
      </c>
      <c r="M666" s="23">
        <v>42303</v>
      </c>
      <c r="N666" s="23">
        <v>43034</v>
      </c>
      <c r="O666" t="s">
        <v>8</v>
      </c>
      <c r="P666">
        <v>1.26025415273013E+16</v>
      </c>
      <c r="Q666">
        <v>201500029005673</v>
      </c>
      <c r="R666" t="s">
        <v>3357</v>
      </c>
      <c r="S666">
        <v>1</v>
      </c>
    </row>
    <row r="667" spans="1:19" x14ac:dyDescent="0.25">
      <c r="A667" t="s">
        <v>4258</v>
      </c>
      <c r="B667" t="s">
        <v>4259</v>
      </c>
      <c r="C667" t="s">
        <v>4260</v>
      </c>
      <c r="D667" t="s">
        <v>4261</v>
      </c>
      <c r="E667" t="s">
        <v>3351</v>
      </c>
      <c r="F667" t="s">
        <v>12</v>
      </c>
      <c r="G667" s="1">
        <v>42626.387488425928</v>
      </c>
      <c r="H667" s="1">
        <v>42626.387488425928</v>
      </c>
      <c r="I667">
        <v>2839</v>
      </c>
      <c r="K667">
        <v>0</v>
      </c>
      <c r="L667">
        <v>711</v>
      </c>
      <c r="M667" s="23">
        <v>42303</v>
      </c>
      <c r="N667" s="23">
        <v>43034</v>
      </c>
      <c r="O667" t="s">
        <v>8</v>
      </c>
      <c r="P667">
        <v>1.26025415273013E+16</v>
      </c>
      <c r="Q667">
        <v>201500029005673</v>
      </c>
      <c r="R667" t="s">
        <v>3357</v>
      </c>
      <c r="S667">
        <v>1</v>
      </c>
    </row>
    <row r="668" spans="1:19" x14ac:dyDescent="0.25">
      <c r="A668" t="s">
        <v>4258</v>
      </c>
      <c r="B668" t="s">
        <v>4259</v>
      </c>
      <c r="C668" t="s">
        <v>4260</v>
      </c>
      <c r="D668" t="s">
        <v>4261</v>
      </c>
      <c r="E668" t="s">
        <v>3351</v>
      </c>
      <c r="F668" t="s">
        <v>15</v>
      </c>
      <c r="G668" s="1">
        <v>42626.387488425928</v>
      </c>
      <c r="H668" s="1">
        <v>42626.387488425928</v>
      </c>
      <c r="I668">
        <v>2839</v>
      </c>
      <c r="K668">
        <v>0</v>
      </c>
      <c r="L668">
        <v>711</v>
      </c>
      <c r="M668" s="23">
        <v>42303</v>
      </c>
      <c r="N668" s="23">
        <v>43034</v>
      </c>
      <c r="O668" t="s">
        <v>8</v>
      </c>
      <c r="P668">
        <v>1.26025415273013E+16</v>
      </c>
      <c r="Q668">
        <v>201500029005673</v>
      </c>
      <c r="R668" t="s">
        <v>3357</v>
      </c>
      <c r="S668">
        <v>1</v>
      </c>
    </row>
    <row r="669" spans="1:19" x14ac:dyDescent="0.25">
      <c r="A669" t="s">
        <v>4262</v>
      </c>
      <c r="B669" t="s">
        <v>149</v>
      </c>
      <c r="C669" t="s">
        <v>4263</v>
      </c>
      <c r="D669" t="s">
        <v>3432</v>
      </c>
      <c r="E669" t="s">
        <v>3351</v>
      </c>
      <c r="F669" t="s">
        <v>7</v>
      </c>
      <c r="G669" s="1">
        <v>42597.520972222221</v>
      </c>
      <c r="H669" s="1">
        <v>42656.416006944448</v>
      </c>
      <c r="I669">
        <v>1835</v>
      </c>
      <c r="J669" t="s">
        <v>4264</v>
      </c>
      <c r="K669">
        <v>0</v>
      </c>
      <c r="L669">
        <v>462</v>
      </c>
      <c r="M669" s="23">
        <v>41901</v>
      </c>
      <c r="N669" s="23">
        <v>42632</v>
      </c>
      <c r="O669" t="s">
        <v>3373</v>
      </c>
      <c r="P669">
        <v>1.26025414255016E+16</v>
      </c>
      <c r="Q669">
        <v>201400029006348</v>
      </c>
      <c r="R669" t="s">
        <v>3357</v>
      </c>
      <c r="S669">
        <v>1</v>
      </c>
    </row>
    <row r="670" spans="1:19" x14ac:dyDescent="0.25">
      <c r="A670" t="s">
        <v>4262</v>
      </c>
      <c r="B670" t="s">
        <v>149</v>
      </c>
      <c r="C670" t="s">
        <v>4263</v>
      </c>
      <c r="D670" t="s">
        <v>3432</v>
      </c>
      <c r="E670" t="s">
        <v>3351</v>
      </c>
      <c r="F670" t="s">
        <v>12</v>
      </c>
      <c r="G670" s="1">
        <v>42597.520972222221</v>
      </c>
      <c r="H670" s="1">
        <v>42656.416006944448</v>
      </c>
      <c r="I670">
        <v>1835</v>
      </c>
      <c r="J670" t="s">
        <v>4264</v>
      </c>
      <c r="K670">
        <v>0</v>
      </c>
      <c r="L670">
        <v>462</v>
      </c>
      <c r="M670" s="23">
        <v>41901</v>
      </c>
      <c r="N670" s="23">
        <v>42632</v>
      </c>
      <c r="O670" t="s">
        <v>3373</v>
      </c>
      <c r="P670">
        <v>1.26025414255016E+16</v>
      </c>
      <c r="Q670">
        <v>201400029006348</v>
      </c>
      <c r="R670" t="s">
        <v>3357</v>
      </c>
      <c r="S670">
        <v>1</v>
      </c>
    </row>
    <row r="671" spans="1:19" x14ac:dyDescent="0.25">
      <c r="A671" t="s">
        <v>4262</v>
      </c>
      <c r="B671" t="s">
        <v>149</v>
      </c>
      <c r="C671" t="s">
        <v>4263</v>
      </c>
      <c r="D671" t="s">
        <v>3432</v>
      </c>
      <c r="E671" t="s">
        <v>3351</v>
      </c>
      <c r="F671" t="s">
        <v>15</v>
      </c>
      <c r="G671" s="1">
        <v>42597.520972222221</v>
      </c>
      <c r="H671" s="1">
        <v>42656.416006944448</v>
      </c>
      <c r="I671">
        <v>1835</v>
      </c>
      <c r="J671" t="s">
        <v>4264</v>
      </c>
      <c r="K671">
        <v>0</v>
      </c>
      <c r="L671">
        <v>462</v>
      </c>
      <c r="M671" s="23">
        <v>41901</v>
      </c>
      <c r="N671" s="23">
        <v>42632</v>
      </c>
      <c r="O671" t="s">
        <v>3373</v>
      </c>
      <c r="P671">
        <v>1.26025414255016E+16</v>
      </c>
      <c r="Q671">
        <v>201400029006348</v>
      </c>
      <c r="R671" t="s">
        <v>3357</v>
      </c>
      <c r="S671">
        <v>1</v>
      </c>
    </row>
    <row r="672" spans="1:19" x14ac:dyDescent="0.25">
      <c r="A672" t="s">
        <v>4262</v>
      </c>
      <c r="B672" t="s">
        <v>149</v>
      </c>
      <c r="C672" t="s">
        <v>4263</v>
      </c>
      <c r="D672" t="s">
        <v>3432</v>
      </c>
      <c r="E672" t="s">
        <v>3351</v>
      </c>
      <c r="F672" t="s">
        <v>7</v>
      </c>
      <c r="G672" s="1">
        <v>42597.520972222221</v>
      </c>
      <c r="H672" s="1">
        <v>42656.416006944448</v>
      </c>
      <c r="I672">
        <v>1835</v>
      </c>
      <c r="J672" t="s">
        <v>4264</v>
      </c>
      <c r="K672">
        <v>0</v>
      </c>
      <c r="L672">
        <v>774</v>
      </c>
      <c r="M672" s="23">
        <v>42641</v>
      </c>
      <c r="N672" s="23">
        <v>43371</v>
      </c>
      <c r="O672" t="s">
        <v>8</v>
      </c>
      <c r="P672">
        <v>1.26025416260025E+16</v>
      </c>
      <c r="Q672">
        <v>201600029005484</v>
      </c>
      <c r="R672" t="s">
        <v>3357</v>
      </c>
      <c r="S672">
        <v>1</v>
      </c>
    </row>
    <row r="673" spans="1:19" x14ac:dyDescent="0.25">
      <c r="A673" t="s">
        <v>4262</v>
      </c>
      <c r="B673" t="s">
        <v>149</v>
      </c>
      <c r="C673" t="s">
        <v>4263</v>
      </c>
      <c r="D673" t="s">
        <v>3432</v>
      </c>
      <c r="E673" t="s">
        <v>3351</v>
      </c>
      <c r="F673" t="s">
        <v>12</v>
      </c>
      <c r="G673" s="1">
        <v>42597.520972222221</v>
      </c>
      <c r="H673" s="1">
        <v>42656.416006944448</v>
      </c>
      <c r="I673">
        <v>1835</v>
      </c>
      <c r="J673" t="s">
        <v>4264</v>
      </c>
      <c r="K673">
        <v>0</v>
      </c>
      <c r="L673">
        <v>774</v>
      </c>
      <c r="M673" s="23">
        <v>42641</v>
      </c>
      <c r="N673" s="23">
        <v>43371</v>
      </c>
      <c r="O673" t="s">
        <v>8</v>
      </c>
      <c r="P673">
        <v>1.26025416260025E+16</v>
      </c>
      <c r="Q673">
        <v>201600029005484</v>
      </c>
      <c r="R673" t="s">
        <v>3357</v>
      </c>
      <c r="S673">
        <v>1</v>
      </c>
    </row>
    <row r="674" spans="1:19" x14ac:dyDescent="0.25">
      <c r="A674" t="s">
        <v>4262</v>
      </c>
      <c r="B674" t="s">
        <v>149</v>
      </c>
      <c r="C674" t="s">
        <v>4263</v>
      </c>
      <c r="D674" t="s">
        <v>3432</v>
      </c>
      <c r="E674" t="s">
        <v>3351</v>
      </c>
      <c r="F674" t="s">
        <v>15</v>
      </c>
      <c r="G674" s="1">
        <v>42597.520972222221</v>
      </c>
      <c r="H674" s="1">
        <v>42656.416006944448</v>
      </c>
      <c r="I674">
        <v>1835</v>
      </c>
      <c r="J674" t="s">
        <v>4264</v>
      </c>
      <c r="K674">
        <v>0</v>
      </c>
      <c r="L674">
        <v>774</v>
      </c>
      <c r="M674" s="23">
        <v>42641</v>
      </c>
      <c r="N674" s="23">
        <v>43371</v>
      </c>
      <c r="O674" t="s">
        <v>8</v>
      </c>
      <c r="P674">
        <v>1.26025416260025E+16</v>
      </c>
      <c r="Q674">
        <v>201600029005484</v>
      </c>
      <c r="R674" t="s">
        <v>3357</v>
      </c>
      <c r="S674">
        <v>1</v>
      </c>
    </row>
    <row r="675" spans="1:19" x14ac:dyDescent="0.25">
      <c r="A675" t="s">
        <v>4265</v>
      </c>
      <c r="B675" t="s">
        <v>150</v>
      </c>
      <c r="C675" t="s">
        <v>4266</v>
      </c>
      <c r="D675" t="s">
        <v>3350</v>
      </c>
      <c r="E675" t="s">
        <v>3351</v>
      </c>
      <c r="F675" t="s">
        <v>7</v>
      </c>
      <c r="G675" s="1">
        <v>42562.361863425926</v>
      </c>
      <c r="H675" s="1">
        <v>42562.361863425926</v>
      </c>
      <c r="I675">
        <v>1740</v>
      </c>
      <c r="J675" t="s">
        <v>4267</v>
      </c>
      <c r="K675">
        <v>0</v>
      </c>
      <c r="L675">
        <v>24</v>
      </c>
      <c r="M675" s="23">
        <v>42146</v>
      </c>
      <c r="N675" s="23">
        <v>42877</v>
      </c>
      <c r="O675" t="s">
        <v>8</v>
      </c>
      <c r="P675">
        <v>1.2602541512E+16</v>
      </c>
      <c r="Q675">
        <v>201500029002641</v>
      </c>
      <c r="R675" t="s">
        <v>3357</v>
      </c>
      <c r="S675">
        <v>1</v>
      </c>
    </row>
    <row r="676" spans="1:19" x14ac:dyDescent="0.25">
      <c r="A676" t="s">
        <v>4265</v>
      </c>
      <c r="B676" t="s">
        <v>150</v>
      </c>
      <c r="C676" t="s">
        <v>4266</v>
      </c>
      <c r="D676" t="s">
        <v>3350</v>
      </c>
      <c r="E676" t="s">
        <v>3351</v>
      </c>
      <c r="F676" t="s">
        <v>12</v>
      </c>
      <c r="G676" s="1">
        <v>42562.361863425926</v>
      </c>
      <c r="H676" s="1">
        <v>42562.361863425926</v>
      </c>
      <c r="I676">
        <v>1740</v>
      </c>
      <c r="J676" t="s">
        <v>4267</v>
      </c>
      <c r="K676">
        <v>0</v>
      </c>
      <c r="L676">
        <v>24</v>
      </c>
      <c r="M676" s="23">
        <v>42146</v>
      </c>
      <c r="N676" s="23">
        <v>42877</v>
      </c>
      <c r="O676" t="s">
        <v>8</v>
      </c>
      <c r="P676">
        <v>1.2602541512E+16</v>
      </c>
      <c r="Q676">
        <v>201500029002641</v>
      </c>
      <c r="R676" t="s">
        <v>3357</v>
      </c>
      <c r="S676">
        <v>1</v>
      </c>
    </row>
    <row r="677" spans="1:19" x14ac:dyDescent="0.25">
      <c r="A677" t="s">
        <v>4265</v>
      </c>
      <c r="B677" t="s">
        <v>150</v>
      </c>
      <c r="C677" t="s">
        <v>4266</v>
      </c>
      <c r="D677" t="s">
        <v>3350</v>
      </c>
      <c r="E677" t="s">
        <v>3351</v>
      </c>
      <c r="F677" t="s">
        <v>15</v>
      </c>
      <c r="G677" s="1">
        <v>42562.361863425926</v>
      </c>
      <c r="H677" s="1">
        <v>42562.361863425926</v>
      </c>
      <c r="I677">
        <v>1740</v>
      </c>
      <c r="J677" t="s">
        <v>4267</v>
      </c>
      <c r="K677">
        <v>0</v>
      </c>
      <c r="L677">
        <v>24</v>
      </c>
      <c r="M677" s="23">
        <v>42146</v>
      </c>
      <c r="N677" s="23">
        <v>42877</v>
      </c>
      <c r="O677" t="s">
        <v>8</v>
      </c>
      <c r="P677">
        <v>1.2602541512E+16</v>
      </c>
      <c r="Q677">
        <v>201500029002641</v>
      </c>
      <c r="R677" t="s">
        <v>3357</v>
      </c>
      <c r="S677">
        <v>1</v>
      </c>
    </row>
    <row r="678" spans="1:19" x14ac:dyDescent="0.25">
      <c r="A678" t="s">
        <v>4268</v>
      </c>
      <c r="B678" t="s">
        <v>4269</v>
      </c>
      <c r="C678" t="s">
        <v>4270</v>
      </c>
      <c r="D678" t="s">
        <v>3356</v>
      </c>
      <c r="E678" t="s">
        <v>3351</v>
      </c>
      <c r="F678" t="s">
        <v>7</v>
      </c>
      <c r="G678" s="1">
        <v>42593.703090277777</v>
      </c>
      <c r="H678" s="1">
        <v>42593.703090277777</v>
      </c>
      <c r="I678">
        <v>1520</v>
      </c>
      <c r="J678" t="s">
        <v>4271</v>
      </c>
      <c r="K678">
        <v>0</v>
      </c>
      <c r="L678">
        <v>434</v>
      </c>
      <c r="M678" s="23">
        <v>42165</v>
      </c>
      <c r="N678" s="23">
        <v>42896</v>
      </c>
      <c r="O678" t="s">
        <v>8</v>
      </c>
      <c r="P678">
        <v>1.26025415154E+16</v>
      </c>
      <c r="Q678">
        <v>201500029002981</v>
      </c>
      <c r="R678" t="s">
        <v>3357</v>
      </c>
      <c r="S678">
        <v>1</v>
      </c>
    </row>
    <row r="679" spans="1:19" x14ac:dyDescent="0.25">
      <c r="A679" t="s">
        <v>4268</v>
      </c>
      <c r="B679" t="s">
        <v>4269</v>
      </c>
      <c r="C679" t="s">
        <v>4270</v>
      </c>
      <c r="D679" t="s">
        <v>3356</v>
      </c>
      <c r="E679" t="s">
        <v>3351</v>
      </c>
      <c r="F679" t="s">
        <v>15</v>
      </c>
      <c r="G679" s="1">
        <v>42593.703090277777</v>
      </c>
      <c r="H679" s="1">
        <v>42593.703090277777</v>
      </c>
      <c r="I679">
        <v>1520</v>
      </c>
      <c r="J679" t="s">
        <v>4271</v>
      </c>
      <c r="K679">
        <v>0</v>
      </c>
      <c r="L679">
        <v>434</v>
      </c>
      <c r="M679" s="23">
        <v>42165</v>
      </c>
      <c r="N679" s="23">
        <v>42896</v>
      </c>
      <c r="O679" t="s">
        <v>8</v>
      </c>
      <c r="P679">
        <v>1.26025415154E+16</v>
      </c>
      <c r="Q679">
        <v>201500029002981</v>
      </c>
      <c r="R679" t="s">
        <v>3357</v>
      </c>
      <c r="S679">
        <v>1</v>
      </c>
    </row>
    <row r="680" spans="1:19" x14ac:dyDescent="0.25">
      <c r="A680" t="s">
        <v>4268</v>
      </c>
      <c r="B680" t="s">
        <v>4269</v>
      </c>
      <c r="C680" t="s">
        <v>4270</v>
      </c>
      <c r="D680" t="s">
        <v>3356</v>
      </c>
      <c r="E680" t="s">
        <v>3351</v>
      </c>
      <c r="F680" t="s">
        <v>12</v>
      </c>
      <c r="G680" s="1">
        <v>42593.703090277777</v>
      </c>
      <c r="H680" s="1">
        <v>42593.703090277777</v>
      </c>
      <c r="I680">
        <v>1520</v>
      </c>
      <c r="J680" t="s">
        <v>4271</v>
      </c>
      <c r="K680">
        <v>0</v>
      </c>
      <c r="L680">
        <v>434</v>
      </c>
      <c r="M680" s="23">
        <v>42165</v>
      </c>
      <c r="N680" s="23">
        <v>42896</v>
      </c>
      <c r="O680" t="s">
        <v>8</v>
      </c>
      <c r="P680">
        <v>1.26025415154E+16</v>
      </c>
      <c r="Q680">
        <v>201500029002981</v>
      </c>
      <c r="R680" t="s">
        <v>3357</v>
      </c>
      <c r="S680">
        <v>1</v>
      </c>
    </row>
    <row r="681" spans="1:19" x14ac:dyDescent="0.25">
      <c r="A681" t="s">
        <v>4272</v>
      </c>
      <c r="B681" t="s">
        <v>151</v>
      </c>
      <c r="C681" t="s">
        <v>4273</v>
      </c>
      <c r="D681" t="s">
        <v>3466</v>
      </c>
      <c r="E681" t="s">
        <v>3351</v>
      </c>
      <c r="F681" t="s">
        <v>7</v>
      </c>
      <c r="G681" s="1">
        <v>42605.443923611114</v>
      </c>
      <c r="H681" s="1">
        <v>42605.443923611114</v>
      </c>
      <c r="I681">
        <v>2344</v>
      </c>
      <c r="J681" t="s">
        <v>4274</v>
      </c>
      <c r="K681">
        <v>0</v>
      </c>
      <c r="L681">
        <v>546</v>
      </c>
      <c r="M681" s="23">
        <v>42534</v>
      </c>
      <c r="N681" s="23">
        <v>43264</v>
      </c>
      <c r="O681" t="s">
        <v>8</v>
      </c>
      <c r="P681">
        <v>1.26025416172004E+16</v>
      </c>
      <c r="Q681">
        <v>201600029003321</v>
      </c>
      <c r="R681" t="s">
        <v>3357</v>
      </c>
      <c r="S681">
        <v>1</v>
      </c>
    </row>
    <row r="682" spans="1:19" x14ac:dyDescent="0.25">
      <c r="A682" t="s">
        <v>4272</v>
      </c>
      <c r="B682" t="s">
        <v>151</v>
      </c>
      <c r="C682" t="s">
        <v>4273</v>
      </c>
      <c r="D682" t="s">
        <v>3466</v>
      </c>
      <c r="E682" t="s">
        <v>3351</v>
      </c>
      <c r="F682" t="s">
        <v>12</v>
      </c>
      <c r="G682" s="1">
        <v>42605.443923611114</v>
      </c>
      <c r="H682" s="1">
        <v>42605.443923611114</v>
      </c>
      <c r="I682">
        <v>2344</v>
      </c>
      <c r="J682" t="s">
        <v>4274</v>
      </c>
      <c r="K682">
        <v>0</v>
      </c>
      <c r="L682">
        <v>546</v>
      </c>
      <c r="M682" s="23">
        <v>42534</v>
      </c>
      <c r="N682" s="23">
        <v>43264</v>
      </c>
      <c r="O682" t="s">
        <v>8</v>
      </c>
      <c r="P682">
        <v>1.26025416172004E+16</v>
      </c>
      <c r="Q682">
        <v>201600029003321</v>
      </c>
      <c r="R682" t="s">
        <v>3357</v>
      </c>
      <c r="S682">
        <v>1</v>
      </c>
    </row>
    <row r="683" spans="1:19" x14ac:dyDescent="0.25">
      <c r="A683" t="s">
        <v>4272</v>
      </c>
      <c r="B683" t="s">
        <v>151</v>
      </c>
      <c r="C683" t="s">
        <v>4273</v>
      </c>
      <c r="D683" t="s">
        <v>3466</v>
      </c>
      <c r="E683" t="s">
        <v>3351</v>
      </c>
      <c r="F683" t="s">
        <v>15</v>
      </c>
      <c r="G683" s="1">
        <v>42605.443923611114</v>
      </c>
      <c r="H683" s="1">
        <v>42605.443923611114</v>
      </c>
      <c r="I683">
        <v>2344</v>
      </c>
      <c r="J683" t="s">
        <v>4274</v>
      </c>
      <c r="K683">
        <v>0</v>
      </c>
      <c r="L683">
        <v>546</v>
      </c>
      <c r="M683" s="23">
        <v>42534</v>
      </c>
      <c r="N683" s="23">
        <v>43264</v>
      </c>
      <c r="O683" t="s">
        <v>8</v>
      </c>
      <c r="P683">
        <v>1.26025416172004E+16</v>
      </c>
      <c r="Q683">
        <v>201600029003321</v>
      </c>
      <c r="R683" t="s">
        <v>3357</v>
      </c>
      <c r="S683">
        <v>1</v>
      </c>
    </row>
    <row r="684" spans="1:19" x14ac:dyDescent="0.25">
      <c r="A684" t="s">
        <v>4275</v>
      </c>
      <c r="B684" t="s">
        <v>4276</v>
      </c>
      <c r="C684" t="s">
        <v>4277</v>
      </c>
      <c r="D684" t="s">
        <v>3530</v>
      </c>
      <c r="E684" t="s">
        <v>3351</v>
      </c>
      <c r="F684" t="s">
        <v>12</v>
      </c>
      <c r="G684" s="1">
        <v>42605.593680555554</v>
      </c>
      <c r="H684" s="1">
        <v>42605.593680555554</v>
      </c>
      <c r="I684">
        <v>2740</v>
      </c>
      <c r="K684">
        <v>0</v>
      </c>
      <c r="L684">
        <v>553</v>
      </c>
      <c r="M684" s="23">
        <v>42090</v>
      </c>
      <c r="N684" s="23">
        <v>42821</v>
      </c>
      <c r="O684" t="s">
        <v>8</v>
      </c>
      <c r="P684">
        <v>1.2602541507601E+16</v>
      </c>
      <c r="Q684">
        <v>201500029001343</v>
      </c>
      <c r="R684" t="s">
        <v>3357</v>
      </c>
      <c r="S684">
        <v>1</v>
      </c>
    </row>
    <row r="685" spans="1:19" x14ac:dyDescent="0.25">
      <c r="A685" t="s">
        <v>4278</v>
      </c>
      <c r="B685" t="s">
        <v>4279</v>
      </c>
      <c r="C685" t="s">
        <v>4280</v>
      </c>
      <c r="D685" t="s">
        <v>3440</v>
      </c>
      <c r="E685" t="s">
        <v>3351</v>
      </c>
      <c r="F685" t="s">
        <v>7</v>
      </c>
      <c r="G685" s="1">
        <v>42614.675104166665</v>
      </c>
      <c r="H685" s="1">
        <v>42614.675104166665</v>
      </c>
      <c r="I685">
        <v>2818</v>
      </c>
      <c r="J685" t="s">
        <v>4281</v>
      </c>
      <c r="K685">
        <v>0</v>
      </c>
      <c r="L685">
        <v>667</v>
      </c>
      <c r="M685" s="23">
        <v>42269</v>
      </c>
      <c r="N685" s="23">
        <v>43000</v>
      </c>
      <c r="O685" t="s">
        <v>8</v>
      </c>
      <c r="P685">
        <v>1.26025415261012E+16</v>
      </c>
      <c r="Q685">
        <v>201500029005410</v>
      </c>
      <c r="R685" t="s">
        <v>3357</v>
      </c>
      <c r="S685">
        <v>1</v>
      </c>
    </row>
    <row r="686" spans="1:19" x14ac:dyDescent="0.25">
      <c r="A686" t="s">
        <v>4278</v>
      </c>
      <c r="B686" t="s">
        <v>4279</v>
      </c>
      <c r="C686" t="s">
        <v>4280</v>
      </c>
      <c r="D686" t="s">
        <v>3440</v>
      </c>
      <c r="E686" t="s">
        <v>3351</v>
      </c>
      <c r="F686" t="s">
        <v>12</v>
      </c>
      <c r="G686" s="1">
        <v>42614.675104166665</v>
      </c>
      <c r="H686" s="1">
        <v>42614.675104166665</v>
      </c>
      <c r="I686">
        <v>2818</v>
      </c>
      <c r="J686" t="s">
        <v>4281</v>
      </c>
      <c r="K686">
        <v>0</v>
      </c>
      <c r="L686">
        <v>667</v>
      </c>
      <c r="M686" s="23">
        <v>42269</v>
      </c>
      <c r="N686" s="23">
        <v>43000</v>
      </c>
      <c r="O686" t="s">
        <v>8</v>
      </c>
      <c r="P686">
        <v>1.26025415261012E+16</v>
      </c>
      <c r="Q686">
        <v>201500029005410</v>
      </c>
      <c r="R686" t="s">
        <v>3357</v>
      </c>
      <c r="S686">
        <v>1</v>
      </c>
    </row>
    <row r="687" spans="1:19" x14ac:dyDescent="0.25">
      <c r="A687" t="s">
        <v>4278</v>
      </c>
      <c r="B687" t="s">
        <v>4279</v>
      </c>
      <c r="C687" t="s">
        <v>4280</v>
      </c>
      <c r="D687" t="s">
        <v>3440</v>
      </c>
      <c r="E687" t="s">
        <v>3351</v>
      </c>
      <c r="F687" t="s">
        <v>15</v>
      </c>
      <c r="G687" s="1">
        <v>42614.675104166665</v>
      </c>
      <c r="H687" s="1">
        <v>42614.675104166665</v>
      </c>
      <c r="I687">
        <v>2818</v>
      </c>
      <c r="J687" t="s">
        <v>4281</v>
      </c>
      <c r="K687">
        <v>0</v>
      </c>
      <c r="L687">
        <v>667</v>
      </c>
      <c r="M687" s="23">
        <v>42269</v>
      </c>
      <c r="N687" s="23">
        <v>43000</v>
      </c>
      <c r="O687" t="s">
        <v>8</v>
      </c>
      <c r="P687">
        <v>1.26025415261012E+16</v>
      </c>
      <c r="Q687">
        <v>201500029005410</v>
      </c>
      <c r="R687" t="s">
        <v>3357</v>
      </c>
      <c r="S687">
        <v>1</v>
      </c>
    </row>
    <row r="688" spans="1:19" x14ac:dyDescent="0.25">
      <c r="A688" t="s">
        <v>4282</v>
      </c>
      <c r="B688" t="s">
        <v>152</v>
      </c>
      <c r="C688" t="s">
        <v>4283</v>
      </c>
      <c r="D688" t="s">
        <v>3530</v>
      </c>
      <c r="E688" t="s">
        <v>3351</v>
      </c>
      <c r="F688" t="s">
        <v>12</v>
      </c>
      <c r="G688" s="1">
        <v>42613.407870370371</v>
      </c>
      <c r="H688" s="1">
        <v>42613.407870370371</v>
      </c>
      <c r="I688">
        <v>2717</v>
      </c>
      <c r="K688">
        <v>0</v>
      </c>
      <c r="L688">
        <v>630</v>
      </c>
      <c r="M688" s="23">
        <v>42040</v>
      </c>
      <c r="N688" s="23">
        <v>42771</v>
      </c>
      <c r="O688" t="s">
        <v>8</v>
      </c>
      <c r="P688">
        <v>1.26025415023004E+16</v>
      </c>
      <c r="Q688">
        <v>201500029000355</v>
      </c>
      <c r="R688" t="s">
        <v>3357</v>
      </c>
      <c r="S688">
        <v>1</v>
      </c>
    </row>
    <row r="689" spans="1:19" x14ac:dyDescent="0.25">
      <c r="A689" t="s">
        <v>4284</v>
      </c>
      <c r="B689" t="s">
        <v>153</v>
      </c>
      <c r="C689" t="s">
        <v>154</v>
      </c>
      <c r="D689" t="s">
        <v>3428</v>
      </c>
      <c r="E689" t="s">
        <v>3351</v>
      </c>
      <c r="F689" t="s">
        <v>7</v>
      </c>
      <c r="G689" s="1">
        <v>42562.687569444446</v>
      </c>
      <c r="H689" s="1">
        <v>42562.687824074077</v>
      </c>
      <c r="I689">
        <v>2084</v>
      </c>
      <c r="K689">
        <v>0</v>
      </c>
      <c r="L689">
        <v>44</v>
      </c>
      <c r="M689" s="23">
        <v>42478</v>
      </c>
      <c r="N689" s="23">
        <v>43208</v>
      </c>
      <c r="O689" t="s">
        <v>8</v>
      </c>
      <c r="P689">
        <v>1.2602541612E+16</v>
      </c>
      <c r="Q689">
        <v>201600029002155</v>
      </c>
      <c r="R689" t="s">
        <v>3353</v>
      </c>
      <c r="S689">
        <v>1</v>
      </c>
    </row>
    <row r="690" spans="1:19" x14ac:dyDescent="0.25">
      <c r="A690" t="s">
        <v>4284</v>
      </c>
      <c r="B690" t="s">
        <v>153</v>
      </c>
      <c r="C690" t="s">
        <v>154</v>
      </c>
      <c r="D690" t="s">
        <v>3428</v>
      </c>
      <c r="E690" t="s">
        <v>3351</v>
      </c>
      <c r="F690" t="s">
        <v>12</v>
      </c>
      <c r="G690" s="1">
        <v>42562.687569444446</v>
      </c>
      <c r="H690" s="1">
        <v>42562.687824074077</v>
      </c>
      <c r="I690">
        <v>2084</v>
      </c>
      <c r="K690">
        <v>0</v>
      </c>
      <c r="L690">
        <v>44</v>
      </c>
      <c r="M690" s="23">
        <v>42478</v>
      </c>
      <c r="N690" s="23">
        <v>43208</v>
      </c>
      <c r="O690" t="s">
        <v>8</v>
      </c>
      <c r="P690">
        <v>1.2602541612E+16</v>
      </c>
      <c r="Q690">
        <v>201600029002155</v>
      </c>
      <c r="R690" t="s">
        <v>3353</v>
      </c>
      <c r="S690">
        <v>1</v>
      </c>
    </row>
    <row r="691" spans="1:19" x14ac:dyDescent="0.25">
      <c r="A691" t="s">
        <v>4284</v>
      </c>
      <c r="B691" t="s">
        <v>153</v>
      </c>
      <c r="C691" t="s">
        <v>154</v>
      </c>
      <c r="D691" t="s">
        <v>3428</v>
      </c>
      <c r="E691" t="s">
        <v>3351</v>
      </c>
      <c r="F691" t="s">
        <v>15</v>
      </c>
      <c r="G691" s="1">
        <v>42562.687569444446</v>
      </c>
      <c r="H691" s="1">
        <v>42562.687824074077</v>
      </c>
      <c r="I691">
        <v>2084</v>
      </c>
      <c r="K691">
        <v>0</v>
      </c>
      <c r="L691">
        <v>44</v>
      </c>
      <c r="M691" s="23">
        <v>42478</v>
      </c>
      <c r="N691" s="23">
        <v>43208</v>
      </c>
      <c r="O691" t="s">
        <v>8</v>
      </c>
      <c r="P691">
        <v>1.2602541612E+16</v>
      </c>
      <c r="Q691">
        <v>201600029002155</v>
      </c>
      <c r="R691" t="s">
        <v>3353</v>
      </c>
      <c r="S691">
        <v>1</v>
      </c>
    </row>
    <row r="692" spans="1:19" x14ac:dyDescent="0.25">
      <c r="A692" t="s">
        <v>155</v>
      </c>
      <c r="B692" t="s">
        <v>4285</v>
      </c>
      <c r="C692" t="s">
        <v>42</v>
      </c>
      <c r="D692" t="s">
        <v>3361</v>
      </c>
      <c r="E692" t="s">
        <v>3351</v>
      </c>
      <c r="F692" t="s">
        <v>7</v>
      </c>
      <c r="G692" s="1">
        <v>42685.410960648151</v>
      </c>
      <c r="H692" s="1">
        <v>42685.410960648151</v>
      </c>
      <c r="I692">
        <v>1880</v>
      </c>
      <c r="J692" t="s">
        <v>4286</v>
      </c>
      <c r="K692">
        <v>0</v>
      </c>
      <c r="L692">
        <v>817</v>
      </c>
      <c r="M692" s="23">
        <v>42685</v>
      </c>
      <c r="N692" s="23">
        <v>43415</v>
      </c>
      <c r="O692" t="s">
        <v>8</v>
      </c>
      <c r="P692">
        <v>1.26025416305012E+16</v>
      </c>
      <c r="Q692">
        <v>201600029006103</v>
      </c>
      <c r="R692" t="s">
        <v>3357</v>
      </c>
      <c r="S692">
        <v>1</v>
      </c>
    </row>
    <row r="693" spans="1:19" x14ac:dyDescent="0.25">
      <c r="A693" t="s">
        <v>155</v>
      </c>
      <c r="B693" t="s">
        <v>4285</v>
      </c>
      <c r="C693" t="s">
        <v>42</v>
      </c>
      <c r="D693" t="s">
        <v>3361</v>
      </c>
      <c r="E693" t="s">
        <v>3351</v>
      </c>
      <c r="F693" t="s">
        <v>15</v>
      </c>
      <c r="G693" s="1">
        <v>42685.410960648151</v>
      </c>
      <c r="H693" s="1">
        <v>42685.410960648151</v>
      </c>
      <c r="I693">
        <v>1880</v>
      </c>
      <c r="J693" t="s">
        <v>4286</v>
      </c>
      <c r="K693">
        <v>0</v>
      </c>
      <c r="L693">
        <v>817</v>
      </c>
      <c r="M693" s="23">
        <v>42685</v>
      </c>
      <c r="N693" s="23">
        <v>43415</v>
      </c>
      <c r="O693" t="s">
        <v>8</v>
      </c>
      <c r="P693">
        <v>1.26025416305012E+16</v>
      </c>
      <c r="Q693">
        <v>201600029006103</v>
      </c>
      <c r="R693" t="s">
        <v>3357</v>
      </c>
      <c r="S693">
        <v>1</v>
      </c>
    </row>
    <row r="694" spans="1:19" x14ac:dyDescent="0.25">
      <c r="A694" t="s">
        <v>155</v>
      </c>
      <c r="B694" t="s">
        <v>4285</v>
      </c>
      <c r="C694" t="s">
        <v>42</v>
      </c>
      <c r="D694" t="s">
        <v>3361</v>
      </c>
      <c r="E694" t="s">
        <v>3351</v>
      </c>
      <c r="F694" t="s">
        <v>12</v>
      </c>
      <c r="G694" s="1">
        <v>42685.410960648151</v>
      </c>
      <c r="H694" s="1">
        <v>42685.410960648151</v>
      </c>
      <c r="I694">
        <v>1880</v>
      </c>
      <c r="J694" t="s">
        <v>4286</v>
      </c>
      <c r="K694">
        <v>0</v>
      </c>
      <c r="L694">
        <v>817</v>
      </c>
      <c r="M694" s="23">
        <v>42685</v>
      </c>
      <c r="N694" s="23">
        <v>43415</v>
      </c>
      <c r="O694" t="s">
        <v>8</v>
      </c>
      <c r="P694">
        <v>1.26025416305012E+16</v>
      </c>
      <c r="Q694">
        <v>201600029006103</v>
      </c>
      <c r="R694" t="s">
        <v>3357</v>
      </c>
      <c r="S694">
        <v>1</v>
      </c>
    </row>
    <row r="695" spans="1:19" x14ac:dyDescent="0.25">
      <c r="A695" t="s">
        <v>4287</v>
      </c>
      <c r="B695" t="s">
        <v>156</v>
      </c>
      <c r="C695" t="s">
        <v>4288</v>
      </c>
      <c r="D695" t="s">
        <v>3356</v>
      </c>
      <c r="E695" t="s">
        <v>3351</v>
      </c>
      <c r="F695" t="s">
        <v>7</v>
      </c>
      <c r="G695" s="1">
        <v>42600.682349537034</v>
      </c>
      <c r="H695" s="1">
        <v>42600.682349537034</v>
      </c>
      <c r="I695">
        <v>2157</v>
      </c>
      <c r="J695" t="s">
        <v>4289</v>
      </c>
      <c r="K695">
        <v>0</v>
      </c>
      <c r="L695">
        <v>509</v>
      </c>
      <c r="M695" s="23">
        <v>41991</v>
      </c>
      <c r="N695" s="23">
        <v>42722</v>
      </c>
      <c r="O695" t="s">
        <v>8</v>
      </c>
      <c r="P695">
        <v>1.26025414351E+16</v>
      </c>
      <c r="Q695">
        <v>201400029007931</v>
      </c>
      <c r="R695" t="s">
        <v>3357</v>
      </c>
      <c r="S695">
        <v>1</v>
      </c>
    </row>
    <row r="696" spans="1:19" x14ac:dyDescent="0.25">
      <c r="A696" t="s">
        <v>4287</v>
      </c>
      <c r="B696" t="s">
        <v>156</v>
      </c>
      <c r="C696" t="s">
        <v>4288</v>
      </c>
      <c r="D696" t="s">
        <v>3356</v>
      </c>
      <c r="E696" t="s">
        <v>3351</v>
      </c>
      <c r="F696" t="s">
        <v>12</v>
      </c>
      <c r="G696" s="1">
        <v>42600.682349537034</v>
      </c>
      <c r="H696" s="1">
        <v>42600.682349537034</v>
      </c>
      <c r="I696">
        <v>2157</v>
      </c>
      <c r="J696" t="s">
        <v>4289</v>
      </c>
      <c r="K696">
        <v>0</v>
      </c>
      <c r="L696">
        <v>509</v>
      </c>
      <c r="M696" s="23">
        <v>41991</v>
      </c>
      <c r="N696" s="23">
        <v>42722</v>
      </c>
      <c r="O696" t="s">
        <v>8</v>
      </c>
      <c r="P696">
        <v>1.26025414351E+16</v>
      </c>
      <c r="Q696">
        <v>201400029007931</v>
      </c>
      <c r="R696" t="s">
        <v>3357</v>
      </c>
      <c r="S696">
        <v>1</v>
      </c>
    </row>
    <row r="697" spans="1:19" x14ac:dyDescent="0.25">
      <c r="A697" t="s">
        <v>4290</v>
      </c>
      <c r="B697" t="s">
        <v>4291</v>
      </c>
      <c r="C697" t="s">
        <v>42</v>
      </c>
      <c r="D697" t="s">
        <v>3361</v>
      </c>
      <c r="E697" t="s">
        <v>3351</v>
      </c>
      <c r="F697" t="s">
        <v>10</v>
      </c>
      <c r="G697" s="1">
        <v>42614.556134259263</v>
      </c>
      <c r="H697" s="1">
        <v>42614.556134259263</v>
      </c>
      <c r="I697">
        <v>2832</v>
      </c>
      <c r="K697">
        <v>0</v>
      </c>
      <c r="L697">
        <v>661</v>
      </c>
      <c r="M697" s="23">
        <v>42293</v>
      </c>
      <c r="N697" s="23">
        <v>43024</v>
      </c>
      <c r="O697" t="s">
        <v>8</v>
      </c>
      <c r="P697">
        <v>1.2602541527301E+16</v>
      </c>
      <c r="Q697">
        <v>201500029005632</v>
      </c>
      <c r="R697" t="s">
        <v>3357</v>
      </c>
      <c r="S697">
        <v>1</v>
      </c>
    </row>
    <row r="698" spans="1:19" x14ac:dyDescent="0.25">
      <c r="A698" t="s">
        <v>4290</v>
      </c>
      <c r="B698" t="s">
        <v>4291</v>
      </c>
      <c r="C698" t="s">
        <v>42</v>
      </c>
      <c r="D698" t="s">
        <v>3361</v>
      </c>
      <c r="E698" t="s">
        <v>3351</v>
      </c>
      <c r="F698" t="s">
        <v>3053</v>
      </c>
      <c r="G698" s="1">
        <v>42614.556134259263</v>
      </c>
      <c r="H698" s="1">
        <v>42614.556134259263</v>
      </c>
      <c r="I698">
        <v>2832</v>
      </c>
      <c r="K698">
        <v>0</v>
      </c>
      <c r="L698">
        <v>661</v>
      </c>
      <c r="M698" s="23">
        <v>42293</v>
      </c>
      <c r="N698" s="23">
        <v>43024</v>
      </c>
      <c r="O698" t="s">
        <v>8</v>
      </c>
      <c r="P698">
        <v>1.2602541527301E+16</v>
      </c>
      <c r="Q698">
        <v>201500029005632</v>
      </c>
      <c r="R698" t="s">
        <v>3357</v>
      </c>
      <c r="S698">
        <v>1</v>
      </c>
    </row>
    <row r="699" spans="1:19" x14ac:dyDescent="0.25">
      <c r="A699" t="s">
        <v>4292</v>
      </c>
      <c r="B699" t="s">
        <v>4293</v>
      </c>
      <c r="C699" t="s">
        <v>4294</v>
      </c>
      <c r="D699" t="s">
        <v>4205</v>
      </c>
      <c r="E699" t="s">
        <v>3351</v>
      </c>
      <c r="F699" t="s">
        <v>7</v>
      </c>
      <c r="G699" s="1">
        <v>42579.491990740738</v>
      </c>
      <c r="H699" s="1">
        <v>42685.526122685187</v>
      </c>
      <c r="I699">
        <v>1422</v>
      </c>
      <c r="J699" t="s">
        <v>4295</v>
      </c>
      <c r="K699">
        <v>0</v>
      </c>
      <c r="L699">
        <v>200</v>
      </c>
      <c r="M699" s="23">
        <v>41954</v>
      </c>
      <c r="N699" s="23">
        <v>42685</v>
      </c>
      <c r="O699" t="s">
        <v>54</v>
      </c>
      <c r="P699">
        <v>1.26025414332E+16</v>
      </c>
      <c r="Q699">
        <v>201400029007239</v>
      </c>
      <c r="R699" t="s">
        <v>3357</v>
      </c>
      <c r="S699">
        <v>1</v>
      </c>
    </row>
    <row r="700" spans="1:19" x14ac:dyDescent="0.25">
      <c r="A700" t="s">
        <v>4292</v>
      </c>
      <c r="B700" t="s">
        <v>4293</v>
      </c>
      <c r="C700" t="s">
        <v>4294</v>
      </c>
      <c r="D700" t="s">
        <v>4205</v>
      </c>
      <c r="E700" t="s">
        <v>3351</v>
      </c>
      <c r="F700" t="s">
        <v>12</v>
      </c>
      <c r="G700" s="1">
        <v>42579.491990740738</v>
      </c>
      <c r="H700" s="1">
        <v>42685.526122685187</v>
      </c>
      <c r="I700">
        <v>1422</v>
      </c>
      <c r="J700" t="s">
        <v>4295</v>
      </c>
      <c r="K700">
        <v>0</v>
      </c>
      <c r="L700">
        <v>200</v>
      </c>
      <c r="M700" s="23">
        <v>41954</v>
      </c>
      <c r="N700" s="23">
        <v>42685</v>
      </c>
      <c r="O700" t="s">
        <v>54</v>
      </c>
      <c r="P700">
        <v>1.26025414332E+16</v>
      </c>
      <c r="Q700">
        <v>201400029007239</v>
      </c>
      <c r="R700" t="s">
        <v>3357</v>
      </c>
      <c r="S700">
        <v>1</v>
      </c>
    </row>
    <row r="701" spans="1:19" x14ac:dyDescent="0.25">
      <c r="A701" t="s">
        <v>4292</v>
      </c>
      <c r="B701" t="s">
        <v>4293</v>
      </c>
      <c r="C701" t="s">
        <v>4294</v>
      </c>
      <c r="D701" t="s">
        <v>4205</v>
      </c>
      <c r="E701" t="s">
        <v>3351</v>
      </c>
      <c r="F701" t="s">
        <v>15</v>
      </c>
      <c r="G701" s="1">
        <v>42579.491990740738</v>
      </c>
      <c r="H701" s="1">
        <v>42685.526122685187</v>
      </c>
      <c r="I701">
        <v>1422</v>
      </c>
      <c r="J701" t="s">
        <v>4295</v>
      </c>
      <c r="K701">
        <v>0</v>
      </c>
      <c r="L701">
        <v>200</v>
      </c>
      <c r="M701" s="23">
        <v>41954</v>
      </c>
      <c r="N701" s="23">
        <v>42685</v>
      </c>
      <c r="O701" t="s">
        <v>54</v>
      </c>
      <c r="P701">
        <v>1.26025414332E+16</v>
      </c>
      <c r="Q701">
        <v>201400029007239</v>
      </c>
      <c r="R701" t="s">
        <v>3357</v>
      </c>
      <c r="S701">
        <v>1</v>
      </c>
    </row>
    <row r="702" spans="1:19" x14ac:dyDescent="0.25">
      <c r="A702" t="s">
        <v>4292</v>
      </c>
      <c r="B702" t="s">
        <v>4293</v>
      </c>
      <c r="C702" t="s">
        <v>4294</v>
      </c>
      <c r="D702" t="s">
        <v>4205</v>
      </c>
      <c r="E702" t="s">
        <v>3351</v>
      </c>
      <c r="F702" t="s">
        <v>7</v>
      </c>
      <c r="G702" s="1">
        <v>42579.491990740738</v>
      </c>
      <c r="H702" s="1">
        <v>42685.526122685187</v>
      </c>
      <c r="I702">
        <v>1422</v>
      </c>
      <c r="J702" t="s">
        <v>4295</v>
      </c>
      <c r="K702">
        <v>0</v>
      </c>
      <c r="L702">
        <v>818</v>
      </c>
      <c r="M702" s="23">
        <v>42685</v>
      </c>
      <c r="N702" s="23">
        <v>43415</v>
      </c>
      <c r="O702" t="s">
        <v>8</v>
      </c>
      <c r="P702">
        <v>1.26025416314432E+16</v>
      </c>
      <c r="Q702">
        <v>201600029006217</v>
      </c>
      <c r="R702" t="s">
        <v>3357</v>
      </c>
      <c r="S702">
        <v>1</v>
      </c>
    </row>
    <row r="703" spans="1:19" x14ac:dyDescent="0.25">
      <c r="A703" t="s">
        <v>4292</v>
      </c>
      <c r="B703" t="s">
        <v>4293</v>
      </c>
      <c r="C703" t="s">
        <v>4294</v>
      </c>
      <c r="D703" t="s">
        <v>4205</v>
      </c>
      <c r="E703" t="s">
        <v>3351</v>
      </c>
      <c r="F703" t="s">
        <v>12</v>
      </c>
      <c r="G703" s="1">
        <v>42579.491990740738</v>
      </c>
      <c r="H703" s="1">
        <v>42685.526122685187</v>
      </c>
      <c r="I703">
        <v>1422</v>
      </c>
      <c r="J703" t="s">
        <v>4295</v>
      </c>
      <c r="K703">
        <v>0</v>
      </c>
      <c r="L703">
        <v>818</v>
      </c>
      <c r="M703" s="23">
        <v>42685</v>
      </c>
      <c r="N703" s="23">
        <v>43415</v>
      </c>
      <c r="O703" t="s">
        <v>8</v>
      </c>
      <c r="P703">
        <v>1.26025416314432E+16</v>
      </c>
      <c r="Q703">
        <v>201600029006217</v>
      </c>
      <c r="R703" t="s">
        <v>3357</v>
      </c>
      <c r="S703">
        <v>1</v>
      </c>
    </row>
    <row r="704" spans="1:19" x14ac:dyDescent="0.25">
      <c r="A704" t="s">
        <v>4292</v>
      </c>
      <c r="B704" t="s">
        <v>4293</v>
      </c>
      <c r="C704" t="s">
        <v>4294</v>
      </c>
      <c r="D704" t="s">
        <v>4205</v>
      </c>
      <c r="E704" t="s">
        <v>3351</v>
      </c>
      <c r="F704" t="s">
        <v>15</v>
      </c>
      <c r="G704" s="1">
        <v>42579.491990740738</v>
      </c>
      <c r="H704" s="1">
        <v>42685.526122685187</v>
      </c>
      <c r="I704">
        <v>1422</v>
      </c>
      <c r="J704" t="s">
        <v>4295</v>
      </c>
      <c r="K704">
        <v>0</v>
      </c>
      <c r="L704">
        <v>818</v>
      </c>
      <c r="M704" s="23">
        <v>42685</v>
      </c>
      <c r="N704" s="23">
        <v>43415</v>
      </c>
      <c r="O704" t="s">
        <v>8</v>
      </c>
      <c r="P704">
        <v>1.26025416314432E+16</v>
      </c>
      <c r="Q704">
        <v>201600029006217</v>
      </c>
      <c r="R704" t="s">
        <v>3357</v>
      </c>
      <c r="S704">
        <v>1</v>
      </c>
    </row>
    <row r="705" spans="1:19" x14ac:dyDescent="0.25">
      <c r="A705" t="s">
        <v>4296</v>
      </c>
      <c r="B705" t="s">
        <v>4297</v>
      </c>
      <c r="C705" t="s">
        <v>4298</v>
      </c>
      <c r="D705" t="s">
        <v>3432</v>
      </c>
      <c r="E705" t="s">
        <v>3351</v>
      </c>
      <c r="F705" t="s">
        <v>12</v>
      </c>
      <c r="G705" s="1">
        <v>42599.451111111113</v>
      </c>
      <c r="H705" s="1">
        <v>42599.451111111113</v>
      </c>
      <c r="I705">
        <v>1989</v>
      </c>
      <c r="K705">
        <v>0</v>
      </c>
      <c r="L705">
        <v>488</v>
      </c>
      <c r="M705" s="23">
        <v>42164</v>
      </c>
      <c r="N705" s="23">
        <v>42895</v>
      </c>
      <c r="O705" t="s">
        <v>8</v>
      </c>
      <c r="P705">
        <v>1.26025415148E+16</v>
      </c>
      <c r="Q705">
        <v>201500029002947</v>
      </c>
      <c r="R705" t="s">
        <v>3357</v>
      </c>
      <c r="S705">
        <v>1</v>
      </c>
    </row>
    <row r="706" spans="1:19" x14ac:dyDescent="0.25">
      <c r="A706" t="s">
        <v>4299</v>
      </c>
      <c r="B706" t="s">
        <v>4300</v>
      </c>
      <c r="C706" t="s">
        <v>4301</v>
      </c>
      <c r="D706" t="s">
        <v>3816</v>
      </c>
      <c r="E706" t="s">
        <v>3351</v>
      </c>
      <c r="F706" t="s">
        <v>12</v>
      </c>
      <c r="G706" s="1">
        <v>42634.427800925929</v>
      </c>
      <c r="H706" s="1">
        <v>42634.427800925929</v>
      </c>
      <c r="I706">
        <v>2889</v>
      </c>
      <c r="K706">
        <v>0</v>
      </c>
      <c r="L706">
        <v>731</v>
      </c>
      <c r="M706" s="23">
        <v>42487</v>
      </c>
      <c r="N706" s="23">
        <v>43217</v>
      </c>
      <c r="O706" t="s">
        <v>8</v>
      </c>
      <c r="P706">
        <v>1.26025416106035E+16</v>
      </c>
      <c r="Q706">
        <v>201600029002165</v>
      </c>
      <c r="R706" t="s">
        <v>3357</v>
      </c>
      <c r="S706">
        <v>1</v>
      </c>
    </row>
    <row r="707" spans="1:19" x14ac:dyDescent="0.25">
      <c r="A707" t="s">
        <v>4302</v>
      </c>
      <c r="B707" t="s">
        <v>157</v>
      </c>
      <c r="C707" t="s">
        <v>4303</v>
      </c>
      <c r="D707" t="s">
        <v>3356</v>
      </c>
      <c r="E707" t="s">
        <v>3351</v>
      </c>
      <c r="F707" t="s">
        <v>7</v>
      </c>
      <c r="G707" s="1">
        <v>42611.706666666665</v>
      </c>
      <c r="H707" s="1">
        <v>42611.706666666665</v>
      </c>
      <c r="I707">
        <v>2643</v>
      </c>
      <c r="J707" t="s">
        <v>4304</v>
      </c>
      <c r="K707">
        <v>0</v>
      </c>
      <c r="L707">
        <v>598</v>
      </c>
      <c r="M707" s="23">
        <v>42549</v>
      </c>
      <c r="N707" s="23">
        <v>43279</v>
      </c>
      <c r="O707" t="s">
        <v>8</v>
      </c>
      <c r="P707">
        <v>1.26025416173008E+16</v>
      </c>
      <c r="Q707">
        <v>201600029003622</v>
      </c>
      <c r="R707" t="s">
        <v>3357</v>
      </c>
      <c r="S707">
        <v>1</v>
      </c>
    </row>
    <row r="708" spans="1:19" x14ac:dyDescent="0.25">
      <c r="A708" t="s">
        <v>4302</v>
      </c>
      <c r="B708" t="s">
        <v>157</v>
      </c>
      <c r="C708" t="s">
        <v>4303</v>
      </c>
      <c r="D708" t="s">
        <v>3356</v>
      </c>
      <c r="E708" t="s">
        <v>3351</v>
      </c>
      <c r="F708" t="s">
        <v>12</v>
      </c>
      <c r="G708" s="1">
        <v>42611.706666666665</v>
      </c>
      <c r="H708" s="1">
        <v>42611.706666666665</v>
      </c>
      <c r="I708">
        <v>2643</v>
      </c>
      <c r="J708" t="s">
        <v>4304</v>
      </c>
      <c r="K708">
        <v>0</v>
      </c>
      <c r="L708">
        <v>598</v>
      </c>
      <c r="M708" s="23">
        <v>42549</v>
      </c>
      <c r="N708" s="23">
        <v>43279</v>
      </c>
      <c r="O708" t="s">
        <v>8</v>
      </c>
      <c r="P708">
        <v>1.26025416173008E+16</v>
      </c>
      <c r="Q708">
        <v>201600029003622</v>
      </c>
      <c r="R708" t="s">
        <v>3357</v>
      </c>
      <c r="S708">
        <v>1</v>
      </c>
    </row>
    <row r="709" spans="1:19" x14ac:dyDescent="0.25">
      <c r="A709" t="s">
        <v>4302</v>
      </c>
      <c r="B709" t="s">
        <v>157</v>
      </c>
      <c r="C709" t="s">
        <v>4303</v>
      </c>
      <c r="D709" t="s">
        <v>3356</v>
      </c>
      <c r="E709" t="s">
        <v>3351</v>
      </c>
      <c r="F709" t="s">
        <v>15</v>
      </c>
      <c r="G709" s="1">
        <v>42611.706666666665</v>
      </c>
      <c r="H709" s="1">
        <v>42611.706666666665</v>
      </c>
      <c r="I709">
        <v>2643</v>
      </c>
      <c r="J709" t="s">
        <v>4304</v>
      </c>
      <c r="K709">
        <v>0</v>
      </c>
      <c r="L709">
        <v>598</v>
      </c>
      <c r="M709" s="23">
        <v>42549</v>
      </c>
      <c r="N709" s="23">
        <v>43279</v>
      </c>
      <c r="O709" t="s">
        <v>8</v>
      </c>
      <c r="P709">
        <v>1.26025416173008E+16</v>
      </c>
      <c r="Q709">
        <v>201600029003622</v>
      </c>
      <c r="R709" t="s">
        <v>3357</v>
      </c>
      <c r="S709">
        <v>1</v>
      </c>
    </row>
    <row r="710" spans="1:19" x14ac:dyDescent="0.25">
      <c r="A710" t="s">
        <v>4305</v>
      </c>
      <c r="B710" t="s">
        <v>4306</v>
      </c>
      <c r="C710" t="s">
        <v>4307</v>
      </c>
      <c r="D710" t="s">
        <v>3898</v>
      </c>
      <c r="E710" t="s">
        <v>3351</v>
      </c>
      <c r="F710" t="s">
        <v>7</v>
      </c>
      <c r="G710" s="1">
        <v>42613.652800925927</v>
      </c>
      <c r="H710" s="1">
        <v>42613.652800925927</v>
      </c>
      <c r="I710">
        <v>2776</v>
      </c>
      <c r="J710" t="s">
        <v>4308</v>
      </c>
      <c r="K710">
        <v>0</v>
      </c>
      <c r="L710">
        <v>649</v>
      </c>
      <c r="M710" s="23">
        <v>42170</v>
      </c>
      <c r="N710" s="23">
        <v>42901</v>
      </c>
      <c r="O710" t="s">
        <v>8</v>
      </c>
      <c r="P710">
        <v>1.26025415161005E+16</v>
      </c>
      <c r="Q710">
        <v>201500029003076</v>
      </c>
      <c r="R710" t="s">
        <v>3357</v>
      </c>
      <c r="S710">
        <v>1</v>
      </c>
    </row>
    <row r="711" spans="1:19" x14ac:dyDescent="0.25">
      <c r="A711" t="s">
        <v>4309</v>
      </c>
      <c r="B711" t="s">
        <v>158</v>
      </c>
      <c r="C711" t="s">
        <v>4310</v>
      </c>
      <c r="D711" t="s">
        <v>3835</v>
      </c>
      <c r="E711" t="s">
        <v>3351</v>
      </c>
      <c r="F711" t="s">
        <v>10</v>
      </c>
      <c r="G711" s="1">
        <v>42587.48982638889</v>
      </c>
      <c r="H711" s="1">
        <v>42587.48982638889</v>
      </c>
      <c r="I711">
        <v>2321</v>
      </c>
      <c r="K711">
        <v>0</v>
      </c>
      <c r="L711">
        <v>354</v>
      </c>
      <c r="M711" s="23">
        <v>42472</v>
      </c>
      <c r="N711" s="23">
        <v>43202</v>
      </c>
      <c r="O711" t="s">
        <v>8</v>
      </c>
      <c r="P711">
        <v>1.26025416083008E+16</v>
      </c>
      <c r="Q711">
        <v>201600029001820</v>
      </c>
      <c r="R711" t="s">
        <v>3357</v>
      </c>
      <c r="S711">
        <v>1</v>
      </c>
    </row>
    <row r="712" spans="1:19" x14ac:dyDescent="0.25">
      <c r="A712" t="s">
        <v>4311</v>
      </c>
      <c r="B712" t="s">
        <v>4312</v>
      </c>
      <c r="C712" t="s">
        <v>4313</v>
      </c>
      <c r="D712" t="s">
        <v>3974</v>
      </c>
      <c r="E712" t="s">
        <v>3351</v>
      </c>
      <c r="F712" t="s">
        <v>7</v>
      </c>
      <c r="G712" s="1">
        <v>42577.435787037037</v>
      </c>
      <c r="H712" s="1">
        <v>42577.435787037037</v>
      </c>
      <c r="I712">
        <v>2807</v>
      </c>
      <c r="J712" t="s">
        <v>4314</v>
      </c>
      <c r="K712">
        <v>0</v>
      </c>
      <c r="L712">
        <v>163</v>
      </c>
      <c r="M712" s="23">
        <v>42242</v>
      </c>
      <c r="N712" s="23">
        <v>42973</v>
      </c>
      <c r="O712" t="s">
        <v>8</v>
      </c>
      <c r="P712">
        <v>1.26025415231003E+16</v>
      </c>
      <c r="Q712">
        <v>201500029004841</v>
      </c>
      <c r="R712" t="s">
        <v>3357</v>
      </c>
      <c r="S712">
        <v>1</v>
      </c>
    </row>
    <row r="713" spans="1:19" x14ac:dyDescent="0.25">
      <c r="A713" t="s">
        <v>4311</v>
      </c>
      <c r="B713" t="s">
        <v>4312</v>
      </c>
      <c r="C713" t="s">
        <v>4313</v>
      </c>
      <c r="D713" t="s">
        <v>3974</v>
      </c>
      <c r="E713" t="s">
        <v>3351</v>
      </c>
      <c r="F713" t="s">
        <v>12</v>
      </c>
      <c r="G713" s="1">
        <v>42577.435787037037</v>
      </c>
      <c r="H713" s="1">
        <v>42577.435787037037</v>
      </c>
      <c r="I713">
        <v>2807</v>
      </c>
      <c r="J713" t="s">
        <v>4314</v>
      </c>
      <c r="K713">
        <v>0</v>
      </c>
      <c r="L713">
        <v>163</v>
      </c>
      <c r="M713" s="23">
        <v>42242</v>
      </c>
      <c r="N713" s="23">
        <v>42973</v>
      </c>
      <c r="O713" t="s">
        <v>8</v>
      </c>
      <c r="P713">
        <v>1.26025415231003E+16</v>
      </c>
      <c r="Q713">
        <v>201500029004841</v>
      </c>
      <c r="R713" t="s">
        <v>3357</v>
      </c>
      <c r="S713">
        <v>1</v>
      </c>
    </row>
    <row r="714" spans="1:19" x14ac:dyDescent="0.25">
      <c r="A714" t="s">
        <v>4311</v>
      </c>
      <c r="B714" t="s">
        <v>4312</v>
      </c>
      <c r="C714" t="s">
        <v>4313</v>
      </c>
      <c r="D714" t="s">
        <v>3974</v>
      </c>
      <c r="E714" t="s">
        <v>3351</v>
      </c>
      <c r="F714" t="s">
        <v>15</v>
      </c>
      <c r="G714" s="1">
        <v>42577.435787037037</v>
      </c>
      <c r="H714" s="1">
        <v>42577.435787037037</v>
      </c>
      <c r="I714">
        <v>2807</v>
      </c>
      <c r="J714" t="s">
        <v>4314</v>
      </c>
      <c r="K714">
        <v>0</v>
      </c>
      <c r="L714">
        <v>163</v>
      </c>
      <c r="M714" s="23">
        <v>42242</v>
      </c>
      <c r="N714" s="23">
        <v>42973</v>
      </c>
      <c r="O714" t="s">
        <v>8</v>
      </c>
      <c r="P714">
        <v>1.26025415231003E+16</v>
      </c>
      <c r="Q714">
        <v>201500029004841</v>
      </c>
      <c r="R714" t="s">
        <v>3357</v>
      </c>
      <c r="S714">
        <v>1</v>
      </c>
    </row>
    <row r="715" spans="1:19" x14ac:dyDescent="0.25">
      <c r="A715" t="s">
        <v>159</v>
      </c>
      <c r="B715" t="s">
        <v>160</v>
      </c>
      <c r="C715" t="s">
        <v>4315</v>
      </c>
      <c r="D715" t="s">
        <v>3760</v>
      </c>
      <c r="E715" t="s">
        <v>3351</v>
      </c>
      <c r="F715" t="s">
        <v>7</v>
      </c>
      <c r="G715" s="1">
        <v>42705.473194444443</v>
      </c>
      <c r="H715" s="1">
        <v>42705.473194444443</v>
      </c>
      <c r="I715">
        <v>1778</v>
      </c>
      <c r="J715" t="s">
        <v>4316</v>
      </c>
      <c r="K715">
        <v>0</v>
      </c>
      <c r="L715">
        <v>832</v>
      </c>
      <c r="M715" s="23">
        <v>42705</v>
      </c>
      <c r="N715" s="23">
        <v>43435</v>
      </c>
      <c r="O715" t="s">
        <v>8</v>
      </c>
      <c r="P715">
        <v>1.26025416335004E+16</v>
      </c>
      <c r="Q715">
        <v>201600029006358</v>
      </c>
      <c r="R715" t="s">
        <v>3357</v>
      </c>
      <c r="S715">
        <v>1</v>
      </c>
    </row>
    <row r="716" spans="1:19" x14ac:dyDescent="0.25">
      <c r="A716" t="s">
        <v>159</v>
      </c>
      <c r="B716" t="s">
        <v>160</v>
      </c>
      <c r="C716" t="s">
        <v>4315</v>
      </c>
      <c r="D716" t="s">
        <v>3760</v>
      </c>
      <c r="E716" t="s">
        <v>3351</v>
      </c>
      <c r="F716" t="s">
        <v>15</v>
      </c>
      <c r="G716" s="1">
        <v>42705.473194444443</v>
      </c>
      <c r="H716" s="1">
        <v>42705.473194444443</v>
      </c>
      <c r="I716">
        <v>1778</v>
      </c>
      <c r="J716" t="s">
        <v>4316</v>
      </c>
      <c r="K716">
        <v>0</v>
      </c>
      <c r="L716">
        <v>832</v>
      </c>
      <c r="M716" s="23">
        <v>42705</v>
      </c>
      <c r="N716" s="23">
        <v>43435</v>
      </c>
      <c r="O716" t="s">
        <v>8</v>
      </c>
      <c r="P716">
        <v>1.26025416335004E+16</v>
      </c>
      <c r="Q716">
        <v>201600029006358</v>
      </c>
      <c r="R716" t="s">
        <v>3357</v>
      </c>
      <c r="S716">
        <v>1</v>
      </c>
    </row>
    <row r="717" spans="1:19" x14ac:dyDescent="0.25">
      <c r="A717" t="s">
        <v>159</v>
      </c>
      <c r="B717" t="s">
        <v>160</v>
      </c>
      <c r="C717" t="s">
        <v>4315</v>
      </c>
      <c r="D717" t="s">
        <v>3760</v>
      </c>
      <c r="E717" t="s">
        <v>3351</v>
      </c>
      <c r="F717" t="s">
        <v>12</v>
      </c>
      <c r="G717" s="1">
        <v>42705.473194444443</v>
      </c>
      <c r="H717" s="1">
        <v>42705.473194444443</v>
      </c>
      <c r="I717">
        <v>1778</v>
      </c>
      <c r="J717" t="s">
        <v>4316</v>
      </c>
      <c r="K717">
        <v>0</v>
      </c>
      <c r="L717">
        <v>832</v>
      </c>
      <c r="M717" s="23">
        <v>42705</v>
      </c>
      <c r="N717" s="23">
        <v>43435</v>
      </c>
      <c r="O717" t="s">
        <v>8</v>
      </c>
      <c r="P717">
        <v>1.26025416335004E+16</v>
      </c>
      <c r="Q717">
        <v>201600029006358</v>
      </c>
      <c r="R717" t="s">
        <v>3357</v>
      </c>
      <c r="S717">
        <v>1</v>
      </c>
    </row>
    <row r="718" spans="1:19" x14ac:dyDescent="0.25">
      <c r="A718" t="s">
        <v>4317</v>
      </c>
      <c r="B718" t="s">
        <v>4318</v>
      </c>
      <c r="C718" t="s">
        <v>4319</v>
      </c>
      <c r="D718" t="s">
        <v>3603</v>
      </c>
      <c r="E718" t="s">
        <v>3351</v>
      </c>
      <c r="F718" t="s">
        <v>12</v>
      </c>
      <c r="G718" s="1">
        <v>42634.515046296299</v>
      </c>
      <c r="H718" s="1">
        <v>42634.515046296299</v>
      </c>
      <c r="I718">
        <v>2812</v>
      </c>
      <c r="K718">
        <v>0</v>
      </c>
      <c r="L718">
        <v>733</v>
      </c>
      <c r="M718" s="23">
        <v>42251</v>
      </c>
      <c r="N718" s="23">
        <v>42982</v>
      </c>
      <c r="O718" t="s">
        <v>8</v>
      </c>
      <c r="P718">
        <v>1.26025415233003E+16</v>
      </c>
      <c r="Q718">
        <v>201500029004987</v>
      </c>
      <c r="R718" t="s">
        <v>3357</v>
      </c>
      <c r="S718">
        <v>1</v>
      </c>
    </row>
    <row r="719" spans="1:19" x14ac:dyDescent="0.25">
      <c r="A719" t="s">
        <v>4320</v>
      </c>
      <c r="B719" t="s">
        <v>4321</v>
      </c>
      <c r="C719" t="s">
        <v>4322</v>
      </c>
      <c r="D719" t="s">
        <v>3530</v>
      </c>
      <c r="E719" t="s">
        <v>3351</v>
      </c>
      <c r="F719" t="s">
        <v>12</v>
      </c>
      <c r="G719" s="1">
        <v>42584.515081018515</v>
      </c>
      <c r="H719" s="1">
        <v>42584.515081018515</v>
      </c>
      <c r="I719">
        <v>2859</v>
      </c>
      <c r="K719">
        <v>0</v>
      </c>
      <c r="L719">
        <v>273</v>
      </c>
      <c r="M719" s="23">
        <v>42418</v>
      </c>
      <c r="N719" s="23">
        <v>43149</v>
      </c>
      <c r="O719" t="s">
        <v>8</v>
      </c>
      <c r="P719">
        <v>1.26025416036026E+16</v>
      </c>
      <c r="Q719">
        <v>201600029000757</v>
      </c>
      <c r="R719" t="s">
        <v>3357</v>
      </c>
      <c r="S719">
        <v>1</v>
      </c>
    </row>
    <row r="720" spans="1:19" x14ac:dyDescent="0.25">
      <c r="A720" t="s">
        <v>4323</v>
      </c>
      <c r="B720" t="s">
        <v>4324</v>
      </c>
      <c r="C720" t="s">
        <v>4325</v>
      </c>
      <c r="D720" t="s">
        <v>3599</v>
      </c>
      <c r="E720" t="s">
        <v>3351</v>
      </c>
      <c r="F720" t="s">
        <v>10</v>
      </c>
      <c r="G720" s="1">
        <v>42634.420925925922</v>
      </c>
      <c r="H720" s="1">
        <v>42634.420925925922</v>
      </c>
      <c r="I720">
        <v>2181</v>
      </c>
      <c r="K720">
        <v>0</v>
      </c>
      <c r="L720">
        <v>730</v>
      </c>
      <c r="M720" s="23">
        <v>42102</v>
      </c>
      <c r="N720" s="23">
        <v>42833</v>
      </c>
      <c r="O720" t="s">
        <v>8</v>
      </c>
      <c r="P720">
        <v>1.26025415086012E+16</v>
      </c>
      <c r="Q720">
        <v>201500029001790</v>
      </c>
      <c r="R720" t="s">
        <v>3357</v>
      </c>
      <c r="S720">
        <v>1</v>
      </c>
    </row>
    <row r="721" spans="1:19" x14ac:dyDescent="0.25">
      <c r="A721" t="s">
        <v>4326</v>
      </c>
      <c r="B721" t="s">
        <v>4327</v>
      </c>
      <c r="C721" t="s">
        <v>4328</v>
      </c>
      <c r="D721" t="s">
        <v>3969</v>
      </c>
      <c r="E721" t="s">
        <v>3351</v>
      </c>
      <c r="F721" t="s">
        <v>12</v>
      </c>
      <c r="G721" s="1">
        <v>42578.486979166664</v>
      </c>
      <c r="H721" s="1">
        <v>42578.486979166664</v>
      </c>
      <c r="I721">
        <v>2784</v>
      </c>
      <c r="K721">
        <v>0</v>
      </c>
      <c r="L721">
        <v>177</v>
      </c>
      <c r="M721" s="23">
        <v>42185</v>
      </c>
      <c r="N721" s="23">
        <v>42916</v>
      </c>
      <c r="O721" t="s">
        <v>8</v>
      </c>
      <c r="P721">
        <v>1.26025415177E+16</v>
      </c>
      <c r="Q721">
        <v>201500029003551</v>
      </c>
      <c r="R721" t="s">
        <v>3357</v>
      </c>
      <c r="S721">
        <v>1</v>
      </c>
    </row>
    <row r="722" spans="1:19" x14ac:dyDescent="0.25">
      <c r="A722" t="s">
        <v>4329</v>
      </c>
      <c r="B722" t="s">
        <v>4330</v>
      </c>
      <c r="C722" t="s">
        <v>4331</v>
      </c>
      <c r="D722" t="s">
        <v>3356</v>
      </c>
      <c r="E722" t="s">
        <v>3351</v>
      </c>
      <c r="F722" t="s">
        <v>7</v>
      </c>
      <c r="G722" s="1">
        <v>42592.711585648147</v>
      </c>
      <c r="H722" s="1">
        <v>42592.711585648147</v>
      </c>
      <c r="I722">
        <v>1088</v>
      </c>
      <c r="J722" t="s">
        <v>4332</v>
      </c>
      <c r="K722">
        <v>0</v>
      </c>
      <c r="L722">
        <v>415</v>
      </c>
      <c r="M722" s="23">
        <v>42523</v>
      </c>
      <c r="N722" s="23">
        <v>43253</v>
      </c>
      <c r="O722" t="s">
        <v>8</v>
      </c>
      <c r="P722">
        <v>1.2602541615202E+16</v>
      </c>
      <c r="Q722">
        <v>201600029003080</v>
      </c>
      <c r="R722" t="s">
        <v>3357</v>
      </c>
      <c r="S722">
        <v>1</v>
      </c>
    </row>
    <row r="723" spans="1:19" x14ac:dyDescent="0.25">
      <c r="A723" t="s">
        <v>4329</v>
      </c>
      <c r="B723" t="s">
        <v>4330</v>
      </c>
      <c r="C723" t="s">
        <v>4331</v>
      </c>
      <c r="D723" t="s">
        <v>3356</v>
      </c>
      <c r="E723" t="s">
        <v>3351</v>
      </c>
      <c r="F723" t="s">
        <v>12</v>
      </c>
      <c r="G723" s="1">
        <v>42592.711585648147</v>
      </c>
      <c r="H723" s="1">
        <v>42592.711585648147</v>
      </c>
      <c r="I723">
        <v>1088</v>
      </c>
      <c r="J723" t="s">
        <v>4332</v>
      </c>
      <c r="K723">
        <v>0</v>
      </c>
      <c r="L723">
        <v>415</v>
      </c>
      <c r="M723" s="23">
        <v>42523</v>
      </c>
      <c r="N723" s="23">
        <v>43253</v>
      </c>
      <c r="O723" t="s">
        <v>8</v>
      </c>
      <c r="P723">
        <v>1.2602541615202E+16</v>
      </c>
      <c r="Q723">
        <v>201600029003080</v>
      </c>
      <c r="R723" t="s">
        <v>3357</v>
      </c>
      <c r="S723">
        <v>1</v>
      </c>
    </row>
    <row r="724" spans="1:19" x14ac:dyDescent="0.25">
      <c r="A724" t="s">
        <v>4333</v>
      </c>
      <c r="B724" t="s">
        <v>161</v>
      </c>
      <c r="C724" t="s">
        <v>4334</v>
      </c>
      <c r="D724" t="s">
        <v>3603</v>
      </c>
      <c r="E724" t="s">
        <v>3351</v>
      </c>
      <c r="F724" t="s">
        <v>7</v>
      </c>
      <c r="G724" s="1">
        <v>42577.532986111109</v>
      </c>
      <c r="H724" s="1">
        <v>42592.357974537037</v>
      </c>
      <c r="I724">
        <v>2358</v>
      </c>
      <c r="J724" t="s">
        <v>4335</v>
      </c>
      <c r="K724">
        <v>0</v>
      </c>
      <c r="L724">
        <v>170</v>
      </c>
      <c r="M724" s="23">
        <v>41871</v>
      </c>
      <c r="N724" s="23">
        <v>42602</v>
      </c>
      <c r="O724" t="s">
        <v>54</v>
      </c>
      <c r="P724">
        <v>1.26025414216001E+16</v>
      </c>
      <c r="Q724">
        <v>201400029005731</v>
      </c>
      <c r="R724" t="s">
        <v>3357</v>
      </c>
      <c r="S724">
        <v>1</v>
      </c>
    </row>
    <row r="725" spans="1:19" x14ac:dyDescent="0.25">
      <c r="A725" t="s">
        <v>4333</v>
      </c>
      <c r="B725" t="s">
        <v>161</v>
      </c>
      <c r="C725" t="s">
        <v>4334</v>
      </c>
      <c r="D725" t="s">
        <v>3603</v>
      </c>
      <c r="E725" t="s">
        <v>3351</v>
      </c>
      <c r="F725" t="s">
        <v>12</v>
      </c>
      <c r="G725" s="1">
        <v>42577.532986111109</v>
      </c>
      <c r="H725" s="1">
        <v>42592.357974537037</v>
      </c>
      <c r="I725">
        <v>2358</v>
      </c>
      <c r="J725" t="s">
        <v>4335</v>
      </c>
      <c r="K725">
        <v>0</v>
      </c>
      <c r="L725">
        <v>170</v>
      </c>
      <c r="M725" s="23">
        <v>41871</v>
      </c>
      <c r="N725" s="23">
        <v>42602</v>
      </c>
      <c r="O725" t="s">
        <v>54</v>
      </c>
      <c r="P725">
        <v>1.26025414216001E+16</v>
      </c>
      <c r="Q725">
        <v>201400029005731</v>
      </c>
      <c r="R725" t="s">
        <v>3357</v>
      </c>
      <c r="S725">
        <v>1</v>
      </c>
    </row>
    <row r="726" spans="1:19" x14ac:dyDescent="0.25">
      <c r="A726" t="s">
        <v>4333</v>
      </c>
      <c r="B726" t="s">
        <v>161</v>
      </c>
      <c r="C726" t="s">
        <v>4334</v>
      </c>
      <c r="D726" t="s">
        <v>3603</v>
      </c>
      <c r="E726" t="s">
        <v>3351</v>
      </c>
      <c r="F726" t="s">
        <v>15</v>
      </c>
      <c r="G726" s="1">
        <v>42577.532986111109</v>
      </c>
      <c r="H726" s="1">
        <v>42592.357974537037</v>
      </c>
      <c r="I726">
        <v>2358</v>
      </c>
      <c r="J726" t="s">
        <v>4335</v>
      </c>
      <c r="K726">
        <v>0</v>
      </c>
      <c r="L726">
        <v>170</v>
      </c>
      <c r="M726" s="23">
        <v>41871</v>
      </c>
      <c r="N726" s="23">
        <v>42602</v>
      </c>
      <c r="O726" t="s">
        <v>54</v>
      </c>
      <c r="P726">
        <v>1.26025414216001E+16</v>
      </c>
      <c r="Q726">
        <v>201400029005731</v>
      </c>
      <c r="R726" t="s">
        <v>3357</v>
      </c>
      <c r="S726">
        <v>1</v>
      </c>
    </row>
    <row r="727" spans="1:19" x14ac:dyDescent="0.25">
      <c r="A727" t="s">
        <v>4333</v>
      </c>
      <c r="B727" t="s">
        <v>161</v>
      </c>
      <c r="C727" t="s">
        <v>4334</v>
      </c>
      <c r="D727" t="s">
        <v>3603</v>
      </c>
      <c r="E727" t="s">
        <v>3351</v>
      </c>
      <c r="F727" t="s">
        <v>7</v>
      </c>
      <c r="G727" s="1">
        <v>42577.532986111109</v>
      </c>
      <c r="H727" s="1">
        <v>42592.357974537037</v>
      </c>
      <c r="I727">
        <v>2358</v>
      </c>
      <c r="J727" t="s">
        <v>4335</v>
      </c>
      <c r="K727">
        <v>0</v>
      </c>
      <c r="L727">
        <v>391</v>
      </c>
      <c r="M727" s="23">
        <v>42592</v>
      </c>
      <c r="N727" s="23">
        <v>43322</v>
      </c>
      <c r="O727" t="s">
        <v>8</v>
      </c>
      <c r="P727">
        <v>1.26025416211021E+16</v>
      </c>
      <c r="Q727">
        <v>201600029004362</v>
      </c>
      <c r="R727" t="s">
        <v>3357</v>
      </c>
      <c r="S727">
        <v>1</v>
      </c>
    </row>
    <row r="728" spans="1:19" x14ac:dyDescent="0.25">
      <c r="A728" t="s">
        <v>4333</v>
      </c>
      <c r="B728" t="s">
        <v>161</v>
      </c>
      <c r="C728" t="s">
        <v>4334</v>
      </c>
      <c r="D728" t="s">
        <v>3603</v>
      </c>
      <c r="E728" t="s">
        <v>3351</v>
      </c>
      <c r="F728" t="s">
        <v>12</v>
      </c>
      <c r="G728" s="1">
        <v>42577.532986111109</v>
      </c>
      <c r="H728" s="1">
        <v>42592.357974537037</v>
      </c>
      <c r="I728">
        <v>2358</v>
      </c>
      <c r="J728" t="s">
        <v>4335</v>
      </c>
      <c r="K728">
        <v>0</v>
      </c>
      <c r="L728">
        <v>391</v>
      </c>
      <c r="M728" s="23">
        <v>42592</v>
      </c>
      <c r="N728" s="23">
        <v>43322</v>
      </c>
      <c r="O728" t="s">
        <v>8</v>
      </c>
      <c r="P728">
        <v>1.26025416211021E+16</v>
      </c>
      <c r="Q728">
        <v>201600029004362</v>
      </c>
      <c r="R728" t="s">
        <v>3357</v>
      </c>
      <c r="S728">
        <v>1</v>
      </c>
    </row>
    <row r="729" spans="1:19" x14ac:dyDescent="0.25">
      <c r="A729" t="s">
        <v>4333</v>
      </c>
      <c r="B729" t="s">
        <v>161</v>
      </c>
      <c r="C729" t="s">
        <v>4334</v>
      </c>
      <c r="D729" t="s">
        <v>3603</v>
      </c>
      <c r="E729" t="s">
        <v>3351</v>
      </c>
      <c r="F729" t="s">
        <v>15</v>
      </c>
      <c r="G729" s="1">
        <v>42577.532986111109</v>
      </c>
      <c r="H729" s="1">
        <v>42592.357974537037</v>
      </c>
      <c r="I729">
        <v>2358</v>
      </c>
      <c r="J729" t="s">
        <v>4335</v>
      </c>
      <c r="K729">
        <v>0</v>
      </c>
      <c r="L729">
        <v>391</v>
      </c>
      <c r="M729" s="23">
        <v>42592</v>
      </c>
      <c r="N729" s="23">
        <v>43322</v>
      </c>
      <c r="O729" t="s">
        <v>8</v>
      </c>
      <c r="P729">
        <v>1.26025416211021E+16</v>
      </c>
      <c r="Q729">
        <v>201600029004362</v>
      </c>
      <c r="R729" t="s">
        <v>3357</v>
      </c>
      <c r="S729">
        <v>1</v>
      </c>
    </row>
    <row r="730" spans="1:19" x14ac:dyDescent="0.25">
      <c r="A730" t="s">
        <v>4336</v>
      </c>
      <c r="B730" t="s">
        <v>162</v>
      </c>
      <c r="C730" t="s">
        <v>42</v>
      </c>
      <c r="D730" t="s">
        <v>3356</v>
      </c>
      <c r="E730" t="s">
        <v>3351</v>
      </c>
      <c r="F730" t="s">
        <v>7</v>
      </c>
      <c r="G730" s="1">
        <v>42592.439791666664</v>
      </c>
      <c r="H730" s="1">
        <v>42592.439791666664</v>
      </c>
      <c r="I730">
        <v>1129</v>
      </c>
      <c r="J730" t="s">
        <v>4337</v>
      </c>
      <c r="K730">
        <v>0</v>
      </c>
      <c r="L730">
        <v>401</v>
      </c>
      <c r="M730" s="23">
        <v>42167</v>
      </c>
      <c r="N730" s="23">
        <v>42898</v>
      </c>
      <c r="O730" t="s">
        <v>8</v>
      </c>
      <c r="P730">
        <v>1.26025415161005E+16</v>
      </c>
      <c r="Q730">
        <v>201500029003114</v>
      </c>
      <c r="R730" t="s">
        <v>3357</v>
      </c>
      <c r="S730">
        <v>1</v>
      </c>
    </row>
    <row r="731" spans="1:19" x14ac:dyDescent="0.25">
      <c r="A731" t="s">
        <v>4336</v>
      </c>
      <c r="B731" t="s">
        <v>162</v>
      </c>
      <c r="C731" t="s">
        <v>42</v>
      </c>
      <c r="D731" t="s">
        <v>3356</v>
      </c>
      <c r="E731" t="s">
        <v>3351</v>
      </c>
      <c r="F731" t="s">
        <v>12</v>
      </c>
      <c r="G731" s="1">
        <v>42592.439791666664</v>
      </c>
      <c r="H731" s="1">
        <v>42592.439791666664</v>
      </c>
      <c r="I731">
        <v>1129</v>
      </c>
      <c r="J731" t="s">
        <v>4337</v>
      </c>
      <c r="K731">
        <v>0</v>
      </c>
      <c r="L731">
        <v>401</v>
      </c>
      <c r="M731" s="23">
        <v>42167</v>
      </c>
      <c r="N731" s="23">
        <v>42898</v>
      </c>
      <c r="O731" t="s">
        <v>8</v>
      </c>
      <c r="P731">
        <v>1.26025415161005E+16</v>
      </c>
      <c r="Q731">
        <v>201500029003114</v>
      </c>
      <c r="R731" t="s">
        <v>3357</v>
      </c>
      <c r="S731">
        <v>1</v>
      </c>
    </row>
    <row r="732" spans="1:19" x14ac:dyDescent="0.25">
      <c r="A732" t="s">
        <v>4338</v>
      </c>
      <c r="B732" t="s">
        <v>4339</v>
      </c>
      <c r="C732" t="s">
        <v>4340</v>
      </c>
      <c r="D732" t="s">
        <v>3530</v>
      </c>
      <c r="E732" t="s">
        <v>3351</v>
      </c>
      <c r="F732" t="s">
        <v>7</v>
      </c>
      <c r="G732" s="1">
        <v>42562.402256944442</v>
      </c>
      <c r="H732" s="1">
        <v>42635.379675925928</v>
      </c>
      <c r="I732">
        <v>2925</v>
      </c>
      <c r="J732" t="s">
        <v>4341</v>
      </c>
      <c r="K732">
        <v>0</v>
      </c>
      <c r="L732">
        <v>26</v>
      </c>
      <c r="M732" s="23">
        <v>42556</v>
      </c>
      <c r="N732" s="23">
        <v>43286</v>
      </c>
      <c r="O732" t="s">
        <v>8</v>
      </c>
      <c r="P732">
        <v>1.26025416182022E+16</v>
      </c>
      <c r="Q732">
        <v>20160002903706</v>
      </c>
      <c r="R732" t="s">
        <v>3357</v>
      </c>
      <c r="S732">
        <v>1</v>
      </c>
    </row>
    <row r="733" spans="1:19" x14ac:dyDescent="0.25">
      <c r="A733" t="s">
        <v>4338</v>
      </c>
      <c r="B733" t="s">
        <v>4339</v>
      </c>
      <c r="C733" t="s">
        <v>4340</v>
      </c>
      <c r="D733" t="s">
        <v>3530</v>
      </c>
      <c r="E733" t="s">
        <v>3351</v>
      </c>
      <c r="F733" t="s">
        <v>12</v>
      </c>
      <c r="G733" s="1">
        <v>42562.402256944442</v>
      </c>
      <c r="H733" s="1">
        <v>42635.379675925928</v>
      </c>
      <c r="I733">
        <v>2925</v>
      </c>
      <c r="J733" t="s">
        <v>4341</v>
      </c>
      <c r="K733">
        <v>0</v>
      </c>
      <c r="L733">
        <v>26</v>
      </c>
      <c r="M733" s="23">
        <v>42556</v>
      </c>
      <c r="N733" s="23">
        <v>43286</v>
      </c>
      <c r="O733" t="s">
        <v>8</v>
      </c>
      <c r="P733">
        <v>1.26025416182022E+16</v>
      </c>
      <c r="Q733">
        <v>20160002903706</v>
      </c>
      <c r="R733" t="s">
        <v>3357</v>
      </c>
      <c r="S733">
        <v>1</v>
      </c>
    </row>
    <row r="734" spans="1:19" x14ac:dyDescent="0.25">
      <c r="A734" t="s">
        <v>4338</v>
      </c>
      <c r="B734" t="s">
        <v>4339</v>
      </c>
      <c r="C734" t="s">
        <v>4340</v>
      </c>
      <c r="D734" t="s">
        <v>3530</v>
      </c>
      <c r="E734" t="s">
        <v>3351</v>
      </c>
      <c r="F734" t="s">
        <v>15</v>
      </c>
      <c r="G734" s="1">
        <v>42562.402256944442</v>
      </c>
      <c r="H734" s="1">
        <v>42635.379675925928</v>
      </c>
      <c r="I734">
        <v>2925</v>
      </c>
      <c r="J734" t="s">
        <v>4341</v>
      </c>
      <c r="K734">
        <v>0</v>
      </c>
      <c r="L734">
        <v>26</v>
      </c>
      <c r="M734" s="23">
        <v>42556</v>
      </c>
      <c r="N734" s="23">
        <v>43286</v>
      </c>
      <c r="O734" t="s">
        <v>8</v>
      </c>
      <c r="P734">
        <v>1.26025416182022E+16</v>
      </c>
      <c r="Q734">
        <v>20160002903706</v>
      </c>
      <c r="R734" t="s">
        <v>3357</v>
      </c>
      <c r="S734">
        <v>1</v>
      </c>
    </row>
    <row r="735" spans="1:19" x14ac:dyDescent="0.25">
      <c r="A735" t="s">
        <v>4342</v>
      </c>
      <c r="B735" t="s">
        <v>4343</v>
      </c>
      <c r="C735" t="s">
        <v>42</v>
      </c>
      <c r="D735" t="s">
        <v>3428</v>
      </c>
      <c r="E735" t="s">
        <v>3351</v>
      </c>
      <c r="F735" t="s">
        <v>7</v>
      </c>
      <c r="G735" s="1">
        <v>42600.668194444443</v>
      </c>
      <c r="H735" s="1">
        <v>42600.668194444443</v>
      </c>
      <c r="I735">
        <v>2857</v>
      </c>
      <c r="J735" t="s">
        <v>4344</v>
      </c>
      <c r="K735">
        <v>0</v>
      </c>
      <c r="L735">
        <v>508</v>
      </c>
      <c r="M735" s="23">
        <v>42403</v>
      </c>
      <c r="N735" s="23">
        <v>43134</v>
      </c>
      <c r="O735" t="s">
        <v>8</v>
      </c>
      <c r="P735">
        <v>1.26025416041002E+16</v>
      </c>
      <c r="Q735">
        <v>201600029000453</v>
      </c>
      <c r="R735" t="s">
        <v>3357</v>
      </c>
      <c r="S735">
        <v>1</v>
      </c>
    </row>
    <row r="736" spans="1:19" x14ac:dyDescent="0.25">
      <c r="A736" t="s">
        <v>4342</v>
      </c>
      <c r="B736" t="s">
        <v>4343</v>
      </c>
      <c r="C736" t="s">
        <v>42</v>
      </c>
      <c r="D736" t="s">
        <v>3428</v>
      </c>
      <c r="E736" t="s">
        <v>3351</v>
      </c>
      <c r="F736" t="s">
        <v>12</v>
      </c>
      <c r="G736" s="1">
        <v>42600.668194444443</v>
      </c>
      <c r="H736" s="1">
        <v>42600.668194444443</v>
      </c>
      <c r="I736">
        <v>2857</v>
      </c>
      <c r="J736" t="s">
        <v>4344</v>
      </c>
      <c r="K736">
        <v>0</v>
      </c>
      <c r="L736">
        <v>508</v>
      </c>
      <c r="M736" s="23">
        <v>42403</v>
      </c>
      <c r="N736" s="23">
        <v>43134</v>
      </c>
      <c r="O736" t="s">
        <v>8</v>
      </c>
      <c r="P736">
        <v>1.26025416041002E+16</v>
      </c>
      <c r="Q736">
        <v>201600029000453</v>
      </c>
      <c r="R736" t="s">
        <v>3357</v>
      </c>
      <c r="S736">
        <v>1</v>
      </c>
    </row>
    <row r="737" spans="1:19" x14ac:dyDescent="0.25">
      <c r="A737" t="s">
        <v>4342</v>
      </c>
      <c r="B737" t="s">
        <v>4343</v>
      </c>
      <c r="C737" t="s">
        <v>42</v>
      </c>
      <c r="D737" t="s">
        <v>3428</v>
      </c>
      <c r="E737" t="s">
        <v>3351</v>
      </c>
      <c r="F737" t="s">
        <v>15</v>
      </c>
      <c r="G737" s="1">
        <v>42600.668194444443</v>
      </c>
      <c r="H737" s="1">
        <v>42600.668194444443</v>
      </c>
      <c r="I737">
        <v>2857</v>
      </c>
      <c r="J737" t="s">
        <v>4344</v>
      </c>
      <c r="K737">
        <v>0</v>
      </c>
      <c r="L737">
        <v>508</v>
      </c>
      <c r="M737" s="23">
        <v>42403</v>
      </c>
      <c r="N737" s="23">
        <v>43134</v>
      </c>
      <c r="O737" t="s">
        <v>8</v>
      </c>
      <c r="P737">
        <v>1.26025416041002E+16</v>
      </c>
      <c r="Q737">
        <v>201600029000453</v>
      </c>
      <c r="R737" t="s">
        <v>3357</v>
      </c>
      <c r="S737">
        <v>1</v>
      </c>
    </row>
    <row r="738" spans="1:19" x14ac:dyDescent="0.25">
      <c r="A738" t="s">
        <v>4345</v>
      </c>
      <c r="B738" t="s">
        <v>4346</v>
      </c>
      <c r="C738" t="s">
        <v>4347</v>
      </c>
      <c r="D738" t="s">
        <v>3785</v>
      </c>
      <c r="E738" t="s">
        <v>3351</v>
      </c>
      <c r="F738" t="s">
        <v>7</v>
      </c>
      <c r="G738" s="1">
        <v>42583.42255787037</v>
      </c>
      <c r="H738" s="1">
        <v>42583.42255787037</v>
      </c>
      <c r="I738">
        <v>2940</v>
      </c>
      <c r="J738" t="s">
        <v>4348</v>
      </c>
      <c r="K738">
        <v>0</v>
      </c>
      <c r="L738">
        <v>232</v>
      </c>
      <c r="M738" s="23">
        <v>42583</v>
      </c>
      <c r="N738" s="23">
        <v>43313</v>
      </c>
      <c r="O738" t="s">
        <v>8</v>
      </c>
      <c r="P738">
        <v>1.26025416202E+16</v>
      </c>
      <c r="Q738">
        <v>201600029004209</v>
      </c>
      <c r="R738" t="s">
        <v>3357</v>
      </c>
      <c r="S738">
        <v>1</v>
      </c>
    </row>
    <row r="739" spans="1:19" x14ac:dyDescent="0.25">
      <c r="A739" t="s">
        <v>4345</v>
      </c>
      <c r="B739" t="s">
        <v>4346</v>
      </c>
      <c r="C739" t="s">
        <v>4347</v>
      </c>
      <c r="D739" t="s">
        <v>3785</v>
      </c>
      <c r="E739" t="s">
        <v>3351</v>
      </c>
      <c r="F739" t="s">
        <v>12</v>
      </c>
      <c r="G739" s="1">
        <v>42583.42255787037</v>
      </c>
      <c r="H739" s="1">
        <v>42583.42255787037</v>
      </c>
      <c r="I739">
        <v>2940</v>
      </c>
      <c r="J739" t="s">
        <v>4348</v>
      </c>
      <c r="K739">
        <v>0</v>
      </c>
      <c r="L739">
        <v>232</v>
      </c>
      <c r="M739" s="23">
        <v>42583</v>
      </c>
      <c r="N739" s="23">
        <v>43313</v>
      </c>
      <c r="O739" t="s">
        <v>8</v>
      </c>
      <c r="P739">
        <v>1.26025416202E+16</v>
      </c>
      <c r="Q739">
        <v>201600029004209</v>
      </c>
      <c r="R739" t="s">
        <v>3357</v>
      </c>
      <c r="S739">
        <v>1</v>
      </c>
    </row>
    <row r="740" spans="1:19" x14ac:dyDescent="0.25">
      <c r="A740" t="s">
        <v>4345</v>
      </c>
      <c r="B740" t="s">
        <v>4346</v>
      </c>
      <c r="C740" t="s">
        <v>4347</v>
      </c>
      <c r="D740" t="s">
        <v>3785</v>
      </c>
      <c r="E740" t="s">
        <v>3351</v>
      </c>
      <c r="F740" t="s">
        <v>15</v>
      </c>
      <c r="G740" s="1">
        <v>42583.42255787037</v>
      </c>
      <c r="H740" s="1">
        <v>42583.42255787037</v>
      </c>
      <c r="I740">
        <v>2940</v>
      </c>
      <c r="J740" t="s">
        <v>4348</v>
      </c>
      <c r="K740">
        <v>0</v>
      </c>
      <c r="L740">
        <v>232</v>
      </c>
      <c r="M740" s="23">
        <v>42583</v>
      </c>
      <c r="N740" s="23">
        <v>43313</v>
      </c>
      <c r="O740" t="s">
        <v>8</v>
      </c>
      <c r="P740">
        <v>1.26025416202E+16</v>
      </c>
      <c r="Q740">
        <v>201600029004209</v>
      </c>
      <c r="R740" t="s">
        <v>3357</v>
      </c>
      <c r="S740">
        <v>1</v>
      </c>
    </row>
    <row r="741" spans="1:19" x14ac:dyDescent="0.25">
      <c r="A741" t="s">
        <v>4349</v>
      </c>
      <c r="B741" t="s">
        <v>4350</v>
      </c>
      <c r="C741" t="s">
        <v>4351</v>
      </c>
      <c r="D741" t="s">
        <v>3672</v>
      </c>
      <c r="E741" t="s">
        <v>3351</v>
      </c>
      <c r="F741" t="s">
        <v>10</v>
      </c>
      <c r="G741" s="1">
        <v>42614.567673611113</v>
      </c>
      <c r="H741" s="1">
        <v>42614.647997685184</v>
      </c>
      <c r="I741">
        <v>2828</v>
      </c>
      <c r="K741">
        <v>0</v>
      </c>
      <c r="L741">
        <v>663</v>
      </c>
      <c r="M741" s="23">
        <v>42292</v>
      </c>
      <c r="N741" s="23">
        <v>43023</v>
      </c>
      <c r="O741" t="s">
        <v>8</v>
      </c>
      <c r="P741">
        <v>1.26025415273003E+16</v>
      </c>
      <c r="Q741">
        <v>201500029005696</v>
      </c>
      <c r="R741" t="s">
        <v>3357</v>
      </c>
      <c r="S741">
        <v>1</v>
      </c>
    </row>
    <row r="742" spans="1:19" x14ac:dyDescent="0.25">
      <c r="A742" t="s">
        <v>4349</v>
      </c>
      <c r="B742" t="s">
        <v>4350</v>
      </c>
      <c r="C742" t="s">
        <v>4351</v>
      </c>
      <c r="D742" t="s">
        <v>3672</v>
      </c>
      <c r="E742" t="s">
        <v>3351</v>
      </c>
      <c r="F742" t="s">
        <v>3053</v>
      </c>
      <c r="G742" s="1">
        <v>42614.567673611113</v>
      </c>
      <c r="H742" s="1">
        <v>42614.647997685184</v>
      </c>
      <c r="I742">
        <v>2828</v>
      </c>
      <c r="K742">
        <v>0</v>
      </c>
      <c r="L742">
        <v>663</v>
      </c>
      <c r="M742" s="23">
        <v>42292</v>
      </c>
      <c r="N742" s="23">
        <v>43023</v>
      </c>
      <c r="O742" t="s">
        <v>8</v>
      </c>
      <c r="P742">
        <v>1.26025415273003E+16</v>
      </c>
      <c r="Q742">
        <v>201500029005696</v>
      </c>
      <c r="R742" t="s">
        <v>3357</v>
      </c>
      <c r="S742">
        <v>1</v>
      </c>
    </row>
    <row r="743" spans="1:19" x14ac:dyDescent="0.25">
      <c r="A743" t="s">
        <v>4352</v>
      </c>
      <c r="B743" t="s">
        <v>4353</v>
      </c>
      <c r="C743" t="s">
        <v>4354</v>
      </c>
      <c r="D743" t="s">
        <v>3356</v>
      </c>
      <c r="E743" t="s">
        <v>3351</v>
      </c>
      <c r="F743" t="s">
        <v>12</v>
      </c>
      <c r="G743" s="1">
        <v>42592.413194444445</v>
      </c>
      <c r="H743" s="1">
        <v>42660.517650462964</v>
      </c>
      <c r="I743">
        <v>1719</v>
      </c>
      <c r="K743">
        <v>0</v>
      </c>
      <c r="L743">
        <v>399</v>
      </c>
      <c r="M743" s="23">
        <v>41921</v>
      </c>
      <c r="N743" s="23">
        <v>42652</v>
      </c>
      <c r="O743" t="s">
        <v>3373</v>
      </c>
      <c r="P743">
        <v>1.26025414283003E+16</v>
      </c>
      <c r="Q743">
        <v>201400029006724</v>
      </c>
      <c r="R743" t="s">
        <v>3357</v>
      </c>
      <c r="S743">
        <v>1</v>
      </c>
    </row>
    <row r="744" spans="1:19" x14ac:dyDescent="0.25">
      <c r="A744" t="s">
        <v>4352</v>
      </c>
      <c r="B744" t="s">
        <v>4353</v>
      </c>
      <c r="C744" t="s">
        <v>4354</v>
      </c>
      <c r="D744" t="s">
        <v>3356</v>
      </c>
      <c r="E744" t="s">
        <v>3351</v>
      </c>
      <c r="F744" t="s">
        <v>12</v>
      </c>
      <c r="G744" s="1">
        <v>42592.413194444445</v>
      </c>
      <c r="H744" s="1">
        <v>42660.517650462964</v>
      </c>
      <c r="I744">
        <v>1719</v>
      </c>
      <c r="K744">
        <v>0</v>
      </c>
      <c r="L744">
        <v>796</v>
      </c>
      <c r="M744" s="23">
        <v>42660</v>
      </c>
      <c r="N744" s="23">
        <v>43390</v>
      </c>
      <c r="O744" t="s">
        <v>8</v>
      </c>
      <c r="P744">
        <v>1.26025416264668E+16</v>
      </c>
      <c r="Q744">
        <v>201600029005765</v>
      </c>
      <c r="R744" t="s">
        <v>3357</v>
      </c>
      <c r="S744">
        <v>1</v>
      </c>
    </row>
    <row r="745" spans="1:19" x14ac:dyDescent="0.25">
      <c r="A745" t="s">
        <v>4355</v>
      </c>
      <c r="B745" t="s">
        <v>4356</v>
      </c>
      <c r="C745" t="s">
        <v>4357</v>
      </c>
      <c r="D745" t="s">
        <v>3621</v>
      </c>
      <c r="E745" t="s">
        <v>3351</v>
      </c>
      <c r="F745" t="s">
        <v>7</v>
      </c>
      <c r="G745" s="1">
        <v>42611.422569444447</v>
      </c>
      <c r="H745" s="1">
        <v>42611.422569444447</v>
      </c>
      <c r="I745">
        <v>2611</v>
      </c>
      <c r="J745" t="s">
        <v>4358</v>
      </c>
      <c r="K745">
        <v>0</v>
      </c>
      <c r="L745">
        <v>593</v>
      </c>
      <c r="M745" s="23">
        <v>42459</v>
      </c>
      <c r="N745" s="23">
        <v>43189</v>
      </c>
      <c r="O745" t="s">
        <v>8</v>
      </c>
      <c r="P745">
        <v>1.26025416091012E+16</v>
      </c>
      <c r="Q745">
        <v>201600029001724</v>
      </c>
      <c r="R745" t="s">
        <v>3357</v>
      </c>
      <c r="S745">
        <v>1</v>
      </c>
    </row>
    <row r="746" spans="1:19" x14ac:dyDescent="0.25">
      <c r="A746" t="s">
        <v>4355</v>
      </c>
      <c r="B746" t="s">
        <v>4356</v>
      </c>
      <c r="C746" t="s">
        <v>4357</v>
      </c>
      <c r="D746" t="s">
        <v>3621</v>
      </c>
      <c r="E746" t="s">
        <v>3351</v>
      </c>
      <c r="F746" t="s">
        <v>12</v>
      </c>
      <c r="G746" s="1">
        <v>42611.422569444447</v>
      </c>
      <c r="H746" s="1">
        <v>42611.422569444447</v>
      </c>
      <c r="I746">
        <v>2611</v>
      </c>
      <c r="J746" t="s">
        <v>4358</v>
      </c>
      <c r="K746">
        <v>0</v>
      </c>
      <c r="L746">
        <v>593</v>
      </c>
      <c r="M746" s="23">
        <v>42459</v>
      </c>
      <c r="N746" s="23">
        <v>43189</v>
      </c>
      <c r="O746" t="s">
        <v>8</v>
      </c>
      <c r="P746">
        <v>1.26025416091012E+16</v>
      </c>
      <c r="Q746">
        <v>201600029001724</v>
      </c>
      <c r="R746" t="s">
        <v>3357</v>
      </c>
      <c r="S746">
        <v>1</v>
      </c>
    </row>
    <row r="747" spans="1:19" x14ac:dyDescent="0.25">
      <c r="A747" t="s">
        <v>4355</v>
      </c>
      <c r="B747" t="s">
        <v>4356</v>
      </c>
      <c r="C747" t="s">
        <v>4357</v>
      </c>
      <c r="D747" t="s">
        <v>3621</v>
      </c>
      <c r="E747" t="s">
        <v>3351</v>
      </c>
      <c r="F747" t="s">
        <v>15</v>
      </c>
      <c r="G747" s="1">
        <v>42611.422569444447</v>
      </c>
      <c r="H747" s="1">
        <v>42611.422569444447</v>
      </c>
      <c r="I747">
        <v>2611</v>
      </c>
      <c r="J747" t="s">
        <v>4358</v>
      </c>
      <c r="K747">
        <v>0</v>
      </c>
      <c r="L747">
        <v>593</v>
      </c>
      <c r="M747" s="23">
        <v>42459</v>
      </c>
      <c r="N747" s="23">
        <v>43189</v>
      </c>
      <c r="O747" t="s">
        <v>8</v>
      </c>
      <c r="P747">
        <v>1.26025416091012E+16</v>
      </c>
      <c r="Q747">
        <v>201600029001724</v>
      </c>
      <c r="R747" t="s">
        <v>3357</v>
      </c>
      <c r="S747">
        <v>1</v>
      </c>
    </row>
    <row r="748" spans="1:19" x14ac:dyDescent="0.25">
      <c r="A748" t="s">
        <v>4359</v>
      </c>
      <c r="B748" t="s">
        <v>4360</v>
      </c>
      <c r="C748" t="s">
        <v>4361</v>
      </c>
      <c r="D748" t="s">
        <v>3361</v>
      </c>
      <c r="E748" t="s">
        <v>3351</v>
      </c>
      <c r="F748" t="s">
        <v>7</v>
      </c>
      <c r="G748" s="1">
        <v>42571.424386574072</v>
      </c>
      <c r="H748" s="1">
        <v>42571.424386574072</v>
      </c>
      <c r="I748">
        <v>2794</v>
      </c>
      <c r="J748" t="s">
        <v>4362</v>
      </c>
      <c r="K748">
        <v>0</v>
      </c>
      <c r="L748">
        <v>139</v>
      </c>
      <c r="M748" s="23">
        <v>42214</v>
      </c>
      <c r="N748" s="23">
        <v>42945</v>
      </c>
      <c r="O748" t="s">
        <v>8</v>
      </c>
      <c r="P748">
        <v>1.26025415212007E+16</v>
      </c>
      <c r="Q748">
        <v>201500029004125</v>
      </c>
      <c r="R748" t="s">
        <v>3357</v>
      </c>
      <c r="S748">
        <v>1</v>
      </c>
    </row>
    <row r="749" spans="1:19" x14ac:dyDescent="0.25">
      <c r="A749" t="s">
        <v>4359</v>
      </c>
      <c r="B749" t="s">
        <v>4360</v>
      </c>
      <c r="C749" t="s">
        <v>4361</v>
      </c>
      <c r="D749" t="s">
        <v>3361</v>
      </c>
      <c r="E749" t="s">
        <v>3351</v>
      </c>
      <c r="F749" t="s">
        <v>12</v>
      </c>
      <c r="G749" s="1">
        <v>42571.424386574072</v>
      </c>
      <c r="H749" s="1">
        <v>42571.424386574072</v>
      </c>
      <c r="I749">
        <v>2794</v>
      </c>
      <c r="J749" t="s">
        <v>4362</v>
      </c>
      <c r="K749">
        <v>0</v>
      </c>
      <c r="L749">
        <v>139</v>
      </c>
      <c r="M749" s="23">
        <v>42214</v>
      </c>
      <c r="N749" s="23">
        <v>42945</v>
      </c>
      <c r="O749" t="s">
        <v>8</v>
      </c>
      <c r="P749">
        <v>1.26025415212007E+16</v>
      </c>
      <c r="Q749">
        <v>201500029004125</v>
      </c>
      <c r="R749" t="s">
        <v>3357</v>
      </c>
      <c r="S749">
        <v>1</v>
      </c>
    </row>
    <row r="750" spans="1:19" x14ac:dyDescent="0.25">
      <c r="A750" t="s">
        <v>4359</v>
      </c>
      <c r="B750" t="s">
        <v>4360</v>
      </c>
      <c r="C750" t="s">
        <v>4361</v>
      </c>
      <c r="D750" t="s">
        <v>3361</v>
      </c>
      <c r="E750" t="s">
        <v>3351</v>
      </c>
      <c r="F750" t="s">
        <v>15</v>
      </c>
      <c r="G750" s="1">
        <v>42571.424386574072</v>
      </c>
      <c r="H750" s="1">
        <v>42571.424386574072</v>
      </c>
      <c r="I750">
        <v>2794</v>
      </c>
      <c r="J750" t="s">
        <v>4362</v>
      </c>
      <c r="K750">
        <v>0</v>
      </c>
      <c r="L750">
        <v>139</v>
      </c>
      <c r="M750" s="23">
        <v>42214</v>
      </c>
      <c r="N750" s="23">
        <v>42945</v>
      </c>
      <c r="O750" t="s">
        <v>8</v>
      </c>
      <c r="P750">
        <v>1.26025415212007E+16</v>
      </c>
      <c r="Q750">
        <v>201500029004125</v>
      </c>
      <c r="R750" t="s">
        <v>3357</v>
      </c>
      <c r="S750">
        <v>1</v>
      </c>
    </row>
    <row r="751" spans="1:19" x14ac:dyDescent="0.25">
      <c r="A751" t="s">
        <v>4363</v>
      </c>
      <c r="B751" t="s">
        <v>4364</v>
      </c>
      <c r="C751" t="s">
        <v>4365</v>
      </c>
      <c r="D751" t="s">
        <v>3530</v>
      </c>
      <c r="E751" t="s">
        <v>3351</v>
      </c>
      <c r="F751" t="s">
        <v>12</v>
      </c>
      <c r="G751" s="1">
        <v>42592.622337962966</v>
      </c>
      <c r="H751" s="1">
        <v>42592.622337962966</v>
      </c>
      <c r="I751">
        <v>2281</v>
      </c>
      <c r="K751">
        <v>0</v>
      </c>
      <c r="L751">
        <v>407</v>
      </c>
      <c r="M751" s="23">
        <v>42459</v>
      </c>
      <c r="N751" s="23">
        <v>43189</v>
      </c>
      <c r="O751" t="s">
        <v>8</v>
      </c>
      <c r="P751">
        <v>1.26025416091004E+16</v>
      </c>
      <c r="Q751">
        <v>201600029001668</v>
      </c>
      <c r="R751" t="s">
        <v>3357</v>
      </c>
      <c r="S751">
        <v>1</v>
      </c>
    </row>
    <row r="752" spans="1:19" x14ac:dyDescent="0.25">
      <c r="A752" t="s">
        <v>4366</v>
      </c>
      <c r="B752" t="s">
        <v>163</v>
      </c>
      <c r="C752" t="s">
        <v>4367</v>
      </c>
      <c r="D752" t="s">
        <v>3730</v>
      </c>
      <c r="E752" t="s">
        <v>3351</v>
      </c>
      <c r="F752" t="s">
        <v>7</v>
      </c>
      <c r="G752" s="1">
        <v>42577.461064814815</v>
      </c>
      <c r="H752" s="1">
        <v>42577.461064814815</v>
      </c>
      <c r="I752">
        <v>1823</v>
      </c>
      <c r="J752" t="s">
        <v>4368</v>
      </c>
      <c r="K752">
        <v>0</v>
      </c>
      <c r="L752">
        <v>166</v>
      </c>
      <c r="M752" s="23">
        <v>42024</v>
      </c>
      <c r="N752" s="23">
        <v>42755</v>
      </c>
      <c r="O752" t="s">
        <v>8</v>
      </c>
      <c r="P752">
        <v>1.26025415016005E+16</v>
      </c>
      <c r="Q752">
        <v>201500029000137</v>
      </c>
      <c r="R752" t="s">
        <v>3357</v>
      </c>
      <c r="S752">
        <v>1</v>
      </c>
    </row>
    <row r="753" spans="1:19" x14ac:dyDescent="0.25">
      <c r="A753" t="s">
        <v>4366</v>
      </c>
      <c r="B753" t="s">
        <v>163</v>
      </c>
      <c r="C753" t="s">
        <v>4367</v>
      </c>
      <c r="D753" t="s">
        <v>3730</v>
      </c>
      <c r="E753" t="s">
        <v>3351</v>
      </c>
      <c r="F753" t="s">
        <v>12</v>
      </c>
      <c r="G753" s="1">
        <v>42577.461064814815</v>
      </c>
      <c r="H753" s="1">
        <v>42577.461064814815</v>
      </c>
      <c r="I753">
        <v>1823</v>
      </c>
      <c r="J753" t="s">
        <v>4368</v>
      </c>
      <c r="K753">
        <v>0</v>
      </c>
      <c r="L753">
        <v>166</v>
      </c>
      <c r="M753" s="23">
        <v>42024</v>
      </c>
      <c r="N753" s="23">
        <v>42755</v>
      </c>
      <c r="O753" t="s">
        <v>8</v>
      </c>
      <c r="P753">
        <v>1.26025415016005E+16</v>
      </c>
      <c r="Q753">
        <v>201500029000137</v>
      </c>
      <c r="R753" t="s">
        <v>3357</v>
      </c>
      <c r="S753">
        <v>1</v>
      </c>
    </row>
    <row r="754" spans="1:19" x14ac:dyDescent="0.25">
      <c r="A754" t="s">
        <v>4366</v>
      </c>
      <c r="B754" t="s">
        <v>163</v>
      </c>
      <c r="C754" t="s">
        <v>4367</v>
      </c>
      <c r="D754" t="s">
        <v>3730</v>
      </c>
      <c r="E754" t="s">
        <v>3351</v>
      </c>
      <c r="F754" t="s">
        <v>15</v>
      </c>
      <c r="G754" s="1">
        <v>42577.461064814815</v>
      </c>
      <c r="H754" s="1">
        <v>42577.461064814815</v>
      </c>
      <c r="I754">
        <v>1823</v>
      </c>
      <c r="J754" t="s">
        <v>4368</v>
      </c>
      <c r="K754">
        <v>0</v>
      </c>
      <c r="L754">
        <v>166</v>
      </c>
      <c r="M754" s="23">
        <v>42024</v>
      </c>
      <c r="N754" s="23">
        <v>42755</v>
      </c>
      <c r="O754" t="s">
        <v>8</v>
      </c>
      <c r="P754">
        <v>1.26025415016005E+16</v>
      </c>
      <c r="Q754">
        <v>201500029000137</v>
      </c>
      <c r="R754" t="s">
        <v>3357</v>
      </c>
      <c r="S754">
        <v>1</v>
      </c>
    </row>
    <row r="755" spans="1:19" x14ac:dyDescent="0.25">
      <c r="A755" t="s">
        <v>4369</v>
      </c>
      <c r="B755" t="s">
        <v>164</v>
      </c>
      <c r="C755" t="s">
        <v>4370</v>
      </c>
      <c r="D755" t="s">
        <v>4371</v>
      </c>
      <c r="E755" t="s">
        <v>3351</v>
      </c>
      <c r="F755" t="s">
        <v>7</v>
      </c>
      <c r="G755" s="1">
        <v>42583.442789351851</v>
      </c>
      <c r="H755" s="1">
        <v>42583.442789351851</v>
      </c>
      <c r="I755">
        <v>2150</v>
      </c>
      <c r="J755" t="s">
        <v>4372</v>
      </c>
      <c r="K755">
        <v>0</v>
      </c>
      <c r="L755">
        <v>234</v>
      </c>
      <c r="M755" s="23">
        <v>42164</v>
      </c>
      <c r="N755" s="23">
        <v>42720</v>
      </c>
      <c r="O755" t="s">
        <v>8</v>
      </c>
      <c r="P755">
        <v>1.26025414349004E+16</v>
      </c>
      <c r="Q755">
        <v>201400029007853</v>
      </c>
      <c r="R755" t="s">
        <v>3357</v>
      </c>
      <c r="S755">
        <v>1</v>
      </c>
    </row>
    <row r="756" spans="1:19" x14ac:dyDescent="0.25">
      <c r="A756" t="s">
        <v>4369</v>
      </c>
      <c r="B756" t="s">
        <v>164</v>
      </c>
      <c r="C756" t="s">
        <v>4370</v>
      </c>
      <c r="D756" t="s">
        <v>4371</v>
      </c>
      <c r="E756" t="s">
        <v>3351</v>
      </c>
      <c r="F756" t="s">
        <v>12</v>
      </c>
      <c r="G756" s="1">
        <v>42583.442789351851</v>
      </c>
      <c r="H756" s="1">
        <v>42583.442789351851</v>
      </c>
      <c r="I756">
        <v>2150</v>
      </c>
      <c r="J756" t="s">
        <v>4372</v>
      </c>
      <c r="K756">
        <v>0</v>
      </c>
      <c r="L756">
        <v>234</v>
      </c>
      <c r="M756" s="23">
        <v>42164</v>
      </c>
      <c r="N756" s="23">
        <v>42720</v>
      </c>
      <c r="O756" t="s">
        <v>8</v>
      </c>
      <c r="P756">
        <v>1.26025414349004E+16</v>
      </c>
      <c r="Q756">
        <v>201400029007853</v>
      </c>
      <c r="R756" t="s">
        <v>3357</v>
      </c>
      <c r="S756">
        <v>1</v>
      </c>
    </row>
    <row r="757" spans="1:19" x14ac:dyDescent="0.25">
      <c r="A757" t="s">
        <v>4369</v>
      </c>
      <c r="B757" t="s">
        <v>164</v>
      </c>
      <c r="C757" t="s">
        <v>4370</v>
      </c>
      <c r="D757" t="s">
        <v>4371</v>
      </c>
      <c r="E757" t="s">
        <v>3351</v>
      </c>
      <c r="F757" t="s">
        <v>15</v>
      </c>
      <c r="G757" s="1">
        <v>42583.442789351851</v>
      </c>
      <c r="H757" s="1">
        <v>42583.442789351851</v>
      </c>
      <c r="I757">
        <v>2150</v>
      </c>
      <c r="J757" t="s">
        <v>4372</v>
      </c>
      <c r="K757">
        <v>0</v>
      </c>
      <c r="L757">
        <v>234</v>
      </c>
      <c r="M757" s="23">
        <v>42164</v>
      </c>
      <c r="N757" s="23">
        <v>42720</v>
      </c>
      <c r="O757" t="s">
        <v>8</v>
      </c>
      <c r="P757">
        <v>1.26025414349004E+16</v>
      </c>
      <c r="Q757">
        <v>201400029007853</v>
      </c>
      <c r="R757" t="s">
        <v>3357</v>
      </c>
      <c r="S757">
        <v>1</v>
      </c>
    </row>
    <row r="758" spans="1:19" x14ac:dyDescent="0.25">
      <c r="A758" t="s">
        <v>4373</v>
      </c>
      <c r="B758" t="s">
        <v>4374</v>
      </c>
      <c r="C758" t="s">
        <v>4375</v>
      </c>
      <c r="D758" t="s">
        <v>3394</v>
      </c>
      <c r="E758" t="s">
        <v>3351</v>
      </c>
      <c r="F758" t="s">
        <v>7</v>
      </c>
      <c r="G758" s="1">
        <v>42614.42827546296</v>
      </c>
      <c r="H758" s="1">
        <v>42614.42827546296</v>
      </c>
      <c r="I758">
        <v>2824</v>
      </c>
      <c r="J758" t="s">
        <v>4376</v>
      </c>
      <c r="K758">
        <v>0</v>
      </c>
      <c r="L758">
        <v>656</v>
      </c>
      <c r="M758" s="23">
        <v>42282</v>
      </c>
      <c r="N758" s="23">
        <v>43010</v>
      </c>
      <c r="O758" t="s">
        <v>8</v>
      </c>
      <c r="P758">
        <v>1.26025415268004E+16</v>
      </c>
      <c r="Q758">
        <v>201500029005567</v>
      </c>
      <c r="R758" t="s">
        <v>3357</v>
      </c>
      <c r="S758">
        <v>1</v>
      </c>
    </row>
    <row r="759" spans="1:19" x14ac:dyDescent="0.25">
      <c r="A759" t="s">
        <v>4373</v>
      </c>
      <c r="B759" t="s">
        <v>4374</v>
      </c>
      <c r="C759" t="s">
        <v>4375</v>
      </c>
      <c r="D759" t="s">
        <v>3394</v>
      </c>
      <c r="E759" t="s">
        <v>3351</v>
      </c>
      <c r="F759" t="s">
        <v>12</v>
      </c>
      <c r="G759" s="1">
        <v>42614.42827546296</v>
      </c>
      <c r="H759" s="1">
        <v>42614.42827546296</v>
      </c>
      <c r="I759">
        <v>2824</v>
      </c>
      <c r="J759" t="s">
        <v>4376</v>
      </c>
      <c r="K759">
        <v>0</v>
      </c>
      <c r="L759">
        <v>656</v>
      </c>
      <c r="M759" s="23">
        <v>42282</v>
      </c>
      <c r="N759" s="23">
        <v>43010</v>
      </c>
      <c r="O759" t="s">
        <v>8</v>
      </c>
      <c r="P759">
        <v>1.26025415268004E+16</v>
      </c>
      <c r="Q759">
        <v>201500029005567</v>
      </c>
      <c r="R759" t="s">
        <v>3357</v>
      </c>
      <c r="S759">
        <v>1</v>
      </c>
    </row>
    <row r="760" spans="1:19" x14ac:dyDescent="0.25">
      <c r="A760" t="s">
        <v>4373</v>
      </c>
      <c r="B760" t="s">
        <v>4374</v>
      </c>
      <c r="C760" t="s">
        <v>4375</v>
      </c>
      <c r="D760" t="s">
        <v>3394</v>
      </c>
      <c r="E760" t="s">
        <v>3351</v>
      </c>
      <c r="F760" t="s">
        <v>15</v>
      </c>
      <c r="G760" s="1">
        <v>42614.42827546296</v>
      </c>
      <c r="H760" s="1">
        <v>42614.42827546296</v>
      </c>
      <c r="I760">
        <v>2824</v>
      </c>
      <c r="J760" t="s">
        <v>4376</v>
      </c>
      <c r="K760">
        <v>0</v>
      </c>
      <c r="L760">
        <v>656</v>
      </c>
      <c r="M760" s="23">
        <v>42282</v>
      </c>
      <c r="N760" s="23">
        <v>43010</v>
      </c>
      <c r="O760" t="s">
        <v>8</v>
      </c>
      <c r="P760">
        <v>1.26025415268004E+16</v>
      </c>
      <c r="Q760">
        <v>201500029005567</v>
      </c>
      <c r="R760" t="s">
        <v>3357</v>
      </c>
      <c r="S760">
        <v>1</v>
      </c>
    </row>
    <row r="761" spans="1:19" x14ac:dyDescent="0.25">
      <c r="A761" t="s">
        <v>4377</v>
      </c>
      <c r="B761" t="s">
        <v>165</v>
      </c>
      <c r="C761" t="s">
        <v>4378</v>
      </c>
      <c r="D761" t="s">
        <v>3432</v>
      </c>
      <c r="E761" t="s">
        <v>3351</v>
      </c>
      <c r="F761" t="s">
        <v>12</v>
      </c>
      <c r="G761" s="1">
        <v>42598.512187499997</v>
      </c>
      <c r="H761" s="1">
        <v>42598.512187499997</v>
      </c>
      <c r="I761">
        <v>1914</v>
      </c>
      <c r="K761">
        <v>0</v>
      </c>
      <c r="L761">
        <v>483</v>
      </c>
      <c r="M761" s="23">
        <v>42055</v>
      </c>
      <c r="N761" s="23">
        <v>42786</v>
      </c>
      <c r="O761" t="s">
        <v>8</v>
      </c>
      <c r="P761">
        <v>1.26025415031005E+16</v>
      </c>
      <c r="Q761">
        <v>201500029000493</v>
      </c>
      <c r="R761" t="s">
        <v>3357</v>
      </c>
      <c r="S761">
        <v>1</v>
      </c>
    </row>
    <row r="762" spans="1:19" x14ac:dyDescent="0.25">
      <c r="A762" t="s">
        <v>4379</v>
      </c>
      <c r="B762" t="s">
        <v>4380</v>
      </c>
      <c r="C762" t="s">
        <v>4381</v>
      </c>
      <c r="D762" t="s">
        <v>4382</v>
      </c>
      <c r="E762" t="s">
        <v>3351</v>
      </c>
      <c r="F762" t="s">
        <v>7</v>
      </c>
      <c r="G762" s="1">
        <v>42591.499201388891</v>
      </c>
      <c r="H762" s="1">
        <v>42591.499201388891</v>
      </c>
      <c r="I762">
        <v>2847</v>
      </c>
      <c r="J762" t="s">
        <v>4383</v>
      </c>
      <c r="K762">
        <v>0</v>
      </c>
      <c r="L762">
        <v>378</v>
      </c>
      <c r="M762" s="23">
        <v>42591</v>
      </c>
      <c r="N762" s="23">
        <v>43073</v>
      </c>
      <c r="O762" t="s">
        <v>8</v>
      </c>
      <c r="P762">
        <v>1.26025416193012E+16</v>
      </c>
      <c r="Q762">
        <v>201500029006719</v>
      </c>
      <c r="R762" t="s">
        <v>3702</v>
      </c>
      <c r="S762">
        <v>1</v>
      </c>
    </row>
    <row r="763" spans="1:19" x14ac:dyDescent="0.25">
      <c r="A763" t="s">
        <v>4379</v>
      </c>
      <c r="B763" t="s">
        <v>4380</v>
      </c>
      <c r="C763" t="s">
        <v>4381</v>
      </c>
      <c r="D763" t="s">
        <v>4382</v>
      </c>
      <c r="E763" t="s">
        <v>3351</v>
      </c>
      <c r="F763" t="s">
        <v>12</v>
      </c>
      <c r="G763" s="1">
        <v>42591.499201388891</v>
      </c>
      <c r="H763" s="1">
        <v>42591.499201388891</v>
      </c>
      <c r="I763">
        <v>2847</v>
      </c>
      <c r="J763" t="s">
        <v>4383</v>
      </c>
      <c r="K763">
        <v>0</v>
      </c>
      <c r="L763">
        <v>378</v>
      </c>
      <c r="M763" s="23">
        <v>42591</v>
      </c>
      <c r="N763" s="23">
        <v>43073</v>
      </c>
      <c r="O763" t="s">
        <v>8</v>
      </c>
      <c r="P763">
        <v>1.26025416193012E+16</v>
      </c>
      <c r="Q763">
        <v>201500029006719</v>
      </c>
      <c r="R763" t="s">
        <v>3702</v>
      </c>
      <c r="S763">
        <v>1</v>
      </c>
    </row>
    <row r="764" spans="1:19" x14ac:dyDescent="0.25">
      <c r="A764" t="s">
        <v>4379</v>
      </c>
      <c r="B764" t="s">
        <v>4380</v>
      </c>
      <c r="C764" t="s">
        <v>4381</v>
      </c>
      <c r="D764" t="s">
        <v>4382</v>
      </c>
      <c r="E764" t="s">
        <v>3351</v>
      </c>
      <c r="F764" t="s">
        <v>15</v>
      </c>
      <c r="G764" s="1">
        <v>42591.499201388891</v>
      </c>
      <c r="H764" s="1">
        <v>42591.499201388891</v>
      </c>
      <c r="I764">
        <v>2847</v>
      </c>
      <c r="J764" t="s">
        <v>4383</v>
      </c>
      <c r="K764">
        <v>0</v>
      </c>
      <c r="L764">
        <v>378</v>
      </c>
      <c r="M764" s="23">
        <v>42591</v>
      </c>
      <c r="N764" s="23">
        <v>43073</v>
      </c>
      <c r="O764" t="s">
        <v>8</v>
      </c>
      <c r="P764">
        <v>1.26025416193012E+16</v>
      </c>
      <c r="Q764">
        <v>201500029006719</v>
      </c>
      <c r="R764" t="s">
        <v>3702</v>
      </c>
      <c r="S764">
        <v>1</v>
      </c>
    </row>
    <row r="765" spans="1:19" x14ac:dyDescent="0.25">
      <c r="A765" t="s">
        <v>4384</v>
      </c>
      <c r="B765" t="s">
        <v>4385</v>
      </c>
      <c r="C765" t="s">
        <v>4386</v>
      </c>
      <c r="D765" t="s">
        <v>3428</v>
      </c>
      <c r="E765" t="s">
        <v>3351</v>
      </c>
      <c r="F765" t="s">
        <v>15</v>
      </c>
      <c r="G765" s="1">
        <v>42583.681481481479</v>
      </c>
      <c r="H765" s="1">
        <v>42674.505624999998</v>
      </c>
      <c r="I765">
        <v>2698</v>
      </c>
      <c r="J765" t="s">
        <v>4387</v>
      </c>
      <c r="K765">
        <v>0</v>
      </c>
      <c r="L765">
        <v>247</v>
      </c>
      <c r="M765" s="23">
        <v>41977</v>
      </c>
      <c r="N765" s="23">
        <v>42708</v>
      </c>
      <c r="O765" t="s">
        <v>54</v>
      </c>
      <c r="P765">
        <v>1.26025414332006E+16</v>
      </c>
      <c r="Q765">
        <v>201400029007723</v>
      </c>
      <c r="R765" t="s">
        <v>3357</v>
      </c>
      <c r="S765">
        <v>1</v>
      </c>
    </row>
    <row r="766" spans="1:19" x14ac:dyDescent="0.25">
      <c r="A766" t="s">
        <v>4384</v>
      </c>
      <c r="B766" t="s">
        <v>4385</v>
      </c>
      <c r="C766" t="s">
        <v>4386</v>
      </c>
      <c r="D766" t="s">
        <v>3428</v>
      </c>
      <c r="E766" t="s">
        <v>3351</v>
      </c>
      <c r="F766" t="s">
        <v>12</v>
      </c>
      <c r="G766" s="1">
        <v>42583.681481481479</v>
      </c>
      <c r="H766" s="1">
        <v>42674.505624999998</v>
      </c>
      <c r="I766">
        <v>2698</v>
      </c>
      <c r="J766" t="s">
        <v>4387</v>
      </c>
      <c r="K766">
        <v>0</v>
      </c>
      <c r="L766">
        <v>247</v>
      </c>
      <c r="M766" s="23">
        <v>41977</v>
      </c>
      <c r="N766" s="23">
        <v>42708</v>
      </c>
      <c r="O766" t="s">
        <v>54</v>
      </c>
      <c r="P766">
        <v>1.26025414332006E+16</v>
      </c>
      <c r="Q766">
        <v>201400029007723</v>
      </c>
      <c r="R766" t="s">
        <v>3357</v>
      </c>
      <c r="S766">
        <v>1</v>
      </c>
    </row>
    <row r="767" spans="1:19" x14ac:dyDescent="0.25">
      <c r="A767" t="s">
        <v>4384</v>
      </c>
      <c r="B767" t="s">
        <v>4385</v>
      </c>
      <c r="C767" t="s">
        <v>4386</v>
      </c>
      <c r="D767" t="s">
        <v>3428</v>
      </c>
      <c r="E767" t="s">
        <v>3351</v>
      </c>
      <c r="F767" t="s">
        <v>7</v>
      </c>
      <c r="G767" s="1">
        <v>42583.681481481479</v>
      </c>
      <c r="H767" s="1">
        <v>42674.505624999998</v>
      </c>
      <c r="I767">
        <v>2698</v>
      </c>
      <c r="J767" t="s">
        <v>4387</v>
      </c>
      <c r="K767">
        <v>0</v>
      </c>
      <c r="L767">
        <v>247</v>
      </c>
      <c r="M767" s="23">
        <v>41977</v>
      </c>
      <c r="N767" s="23">
        <v>42708</v>
      </c>
      <c r="O767" t="s">
        <v>54</v>
      </c>
      <c r="P767">
        <v>1.26025414332006E+16</v>
      </c>
      <c r="Q767">
        <v>201400029007723</v>
      </c>
      <c r="R767" t="s">
        <v>3357</v>
      </c>
      <c r="S767">
        <v>1</v>
      </c>
    </row>
    <row r="768" spans="1:19" x14ac:dyDescent="0.25">
      <c r="A768" t="s">
        <v>4384</v>
      </c>
      <c r="B768" t="s">
        <v>4385</v>
      </c>
      <c r="C768" t="s">
        <v>4386</v>
      </c>
      <c r="D768" t="s">
        <v>3428</v>
      </c>
      <c r="E768" t="s">
        <v>3351</v>
      </c>
      <c r="F768" t="s">
        <v>15</v>
      </c>
      <c r="G768" s="1">
        <v>42583.681481481479</v>
      </c>
      <c r="H768" s="1">
        <v>42674.505624999998</v>
      </c>
      <c r="I768">
        <v>2698</v>
      </c>
      <c r="J768" t="s">
        <v>4387</v>
      </c>
      <c r="K768">
        <v>0</v>
      </c>
      <c r="L768">
        <v>809</v>
      </c>
      <c r="M768" s="23">
        <v>42674</v>
      </c>
      <c r="N768" s="23">
        <v>43404</v>
      </c>
      <c r="O768" t="s">
        <v>8</v>
      </c>
      <c r="P768">
        <v>1.26025416305007E+16</v>
      </c>
      <c r="Q768">
        <v>201600029005944</v>
      </c>
      <c r="R768" t="s">
        <v>3357</v>
      </c>
      <c r="S768">
        <v>1</v>
      </c>
    </row>
    <row r="769" spans="1:19" x14ac:dyDescent="0.25">
      <c r="A769" t="s">
        <v>4384</v>
      </c>
      <c r="B769" t="s">
        <v>4385</v>
      </c>
      <c r="C769" t="s">
        <v>4386</v>
      </c>
      <c r="D769" t="s">
        <v>3428</v>
      </c>
      <c r="E769" t="s">
        <v>3351</v>
      </c>
      <c r="F769" t="s">
        <v>12</v>
      </c>
      <c r="G769" s="1">
        <v>42583.681481481479</v>
      </c>
      <c r="H769" s="1">
        <v>42674.505624999998</v>
      </c>
      <c r="I769">
        <v>2698</v>
      </c>
      <c r="J769" t="s">
        <v>4387</v>
      </c>
      <c r="K769">
        <v>0</v>
      </c>
      <c r="L769">
        <v>809</v>
      </c>
      <c r="M769" s="23">
        <v>42674</v>
      </c>
      <c r="N769" s="23">
        <v>43404</v>
      </c>
      <c r="O769" t="s">
        <v>8</v>
      </c>
      <c r="P769">
        <v>1.26025416305007E+16</v>
      </c>
      <c r="Q769">
        <v>201600029005944</v>
      </c>
      <c r="R769" t="s">
        <v>3357</v>
      </c>
      <c r="S769">
        <v>1</v>
      </c>
    </row>
    <row r="770" spans="1:19" x14ac:dyDescent="0.25">
      <c r="A770" t="s">
        <v>4384</v>
      </c>
      <c r="B770" t="s">
        <v>4385</v>
      </c>
      <c r="C770" t="s">
        <v>4386</v>
      </c>
      <c r="D770" t="s">
        <v>3428</v>
      </c>
      <c r="E770" t="s">
        <v>3351</v>
      </c>
      <c r="F770" t="s">
        <v>7</v>
      </c>
      <c r="G770" s="1">
        <v>42583.681481481479</v>
      </c>
      <c r="H770" s="1">
        <v>42674.505624999998</v>
      </c>
      <c r="I770">
        <v>2698</v>
      </c>
      <c r="J770" t="s">
        <v>4387</v>
      </c>
      <c r="K770">
        <v>0</v>
      </c>
      <c r="L770">
        <v>809</v>
      </c>
      <c r="M770" s="23">
        <v>42674</v>
      </c>
      <c r="N770" s="23">
        <v>43404</v>
      </c>
      <c r="O770" t="s">
        <v>8</v>
      </c>
      <c r="P770">
        <v>1.26025416305007E+16</v>
      </c>
      <c r="Q770">
        <v>201600029005944</v>
      </c>
      <c r="R770" t="s">
        <v>3357</v>
      </c>
      <c r="S770">
        <v>1</v>
      </c>
    </row>
    <row r="771" spans="1:19" x14ac:dyDescent="0.25">
      <c r="A771" t="s">
        <v>4388</v>
      </c>
      <c r="B771" t="s">
        <v>166</v>
      </c>
      <c r="C771" t="s">
        <v>4389</v>
      </c>
      <c r="D771" t="s">
        <v>3588</v>
      </c>
      <c r="E771" t="s">
        <v>3351</v>
      </c>
      <c r="F771" t="s">
        <v>7</v>
      </c>
      <c r="G771" s="1">
        <v>42593.630150462966</v>
      </c>
      <c r="H771" s="1">
        <v>42593.630150462966</v>
      </c>
      <c r="I771">
        <v>1457</v>
      </c>
      <c r="K771">
        <v>0</v>
      </c>
      <c r="L771">
        <v>432</v>
      </c>
      <c r="M771" s="23">
        <v>42039</v>
      </c>
      <c r="N771" s="23">
        <v>42770</v>
      </c>
      <c r="O771" t="s">
        <v>8</v>
      </c>
      <c r="P771">
        <v>1.26025415020025E+16</v>
      </c>
      <c r="Q771">
        <v>201500029000392</v>
      </c>
      <c r="R771" t="s">
        <v>3357</v>
      </c>
      <c r="S771">
        <v>1</v>
      </c>
    </row>
    <row r="772" spans="1:19" x14ac:dyDescent="0.25">
      <c r="A772" t="s">
        <v>4388</v>
      </c>
      <c r="B772" t="s">
        <v>166</v>
      </c>
      <c r="C772" t="s">
        <v>4389</v>
      </c>
      <c r="D772" t="s">
        <v>3588</v>
      </c>
      <c r="E772" t="s">
        <v>3351</v>
      </c>
      <c r="F772" t="s">
        <v>12</v>
      </c>
      <c r="G772" s="1">
        <v>42593.630150462966</v>
      </c>
      <c r="H772" s="1">
        <v>42593.630150462966</v>
      </c>
      <c r="I772">
        <v>1457</v>
      </c>
      <c r="K772">
        <v>0</v>
      </c>
      <c r="L772">
        <v>432</v>
      </c>
      <c r="M772" s="23">
        <v>42039</v>
      </c>
      <c r="N772" s="23">
        <v>42770</v>
      </c>
      <c r="O772" t="s">
        <v>8</v>
      </c>
      <c r="P772">
        <v>1.26025415020025E+16</v>
      </c>
      <c r="Q772">
        <v>201500029000392</v>
      </c>
      <c r="R772" t="s">
        <v>3357</v>
      </c>
      <c r="S772">
        <v>1</v>
      </c>
    </row>
    <row r="773" spans="1:19" x14ac:dyDescent="0.25">
      <c r="A773" t="s">
        <v>4388</v>
      </c>
      <c r="B773" t="s">
        <v>166</v>
      </c>
      <c r="C773" t="s">
        <v>4389</v>
      </c>
      <c r="D773" t="s">
        <v>3588</v>
      </c>
      <c r="E773" t="s">
        <v>3351</v>
      </c>
      <c r="F773" t="s">
        <v>15</v>
      </c>
      <c r="G773" s="1">
        <v>42593.630150462966</v>
      </c>
      <c r="H773" s="1">
        <v>42593.630150462966</v>
      </c>
      <c r="I773">
        <v>1457</v>
      </c>
      <c r="K773">
        <v>0</v>
      </c>
      <c r="L773">
        <v>432</v>
      </c>
      <c r="M773" s="23">
        <v>42039</v>
      </c>
      <c r="N773" s="23">
        <v>42770</v>
      </c>
      <c r="O773" t="s">
        <v>8</v>
      </c>
      <c r="P773">
        <v>1.26025415020025E+16</v>
      </c>
      <c r="Q773">
        <v>201500029000392</v>
      </c>
      <c r="R773" t="s">
        <v>3357</v>
      </c>
      <c r="S773">
        <v>1</v>
      </c>
    </row>
    <row r="774" spans="1:19" x14ac:dyDescent="0.25">
      <c r="A774" t="s">
        <v>4390</v>
      </c>
      <c r="B774" t="s">
        <v>167</v>
      </c>
      <c r="C774" t="s">
        <v>4391</v>
      </c>
      <c r="D774" t="s">
        <v>4392</v>
      </c>
      <c r="E774" t="s">
        <v>3351</v>
      </c>
      <c r="F774" t="s">
        <v>7</v>
      </c>
      <c r="G774" s="1">
        <v>42565.606435185182</v>
      </c>
      <c r="H774" s="1">
        <v>42565.606435185182</v>
      </c>
      <c r="I774">
        <v>2704</v>
      </c>
      <c r="K774">
        <v>0</v>
      </c>
      <c r="L774">
        <v>88</v>
      </c>
      <c r="M774" s="23">
        <v>42006</v>
      </c>
      <c r="N774" s="23">
        <v>42737</v>
      </c>
      <c r="O774" t="s">
        <v>8</v>
      </c>
      <c r="P774">
        <v>1.26025414358E+16</v>
      </c>
      <c r="Q774">
        <v>201400029008029</v>
      </c>
      <c r="R774" t="s">
        <v>3357</v>
      </c>
      <c r="S774">
        <v>1</v>
      </c>
    </row>
    <row r="775" spans="1:19" x14ac:dyDescent="0.25">
      <c r="A775" t="s">
        <v>4390</v>
      </c>
      <c r="B775" t="s">
        <v>167</v>
      </c>
      <c r="C775" t="s">
        <v>4391</v>
      </c>
      <c r="D775" t="s">
        <v>4392</v>
      </c>
      <c r="E775" t="s">
        <v>3351</v>
      </c>
      <c r="F775" t="s">
        <v>12</v>
      </c>
      <c r="G775" s="1">
        <v>42565.606435185182</v>
      </c>
      <c r="H775" s="1">
        <v>42565.606435185182</v>
      </c>
      <c r="I775">
        <v>2704</v>
      </c>
      <c r="K775">
        <v>0</v>
      </c>
      <c r="L775">
        <v>88</v>
      </c>
      <c r="M775" s="23">
        <v>42006</v>
      </c>
      <c r="N775" s="23">
        <v>42737</v>
      </c>
      <c r="O775" t="s">
        <v>8</v>
      </c>
      <c r="P775">
        <v>1.26025414358E+16</v>
      </c>
      <c r="Q775">
        <v>201400029008029</v>
      </c>
      <c r="R775" t="s">
        <v>3357</v>
      </c>
      <c r="S775">
        <v>1</v>
      </c>
    </row>
    <row r="776" spans="1:19" x14ac:dyDescent="0.25">
      <c r="A776" t="s">
        <v>4390</v>
      </c>
      <c r="B776" t="s">
        <v>167</v>
      </c>
      <c r="C776" t="s">
        <v>4391</v>
      </c>
      <c r="D776" t="s">
        <v>4392</v>
      </c>
      <c r="E776" t="s">
        <v>3351</v>
      </c>
      <c r="F776" t="s">
        <v>15</v>
      </c>
      <c r="G776" s="1">
        <v>42565.606435185182</v>
      </c>
      <c r="H776" s="1">
        <v>42565.606435185182</v>
      </c>
      <c r="I776">
        <v>2704</v>
      </c>
      <c r="K776">
        <v>0</v>
      </c>
      <c r="L776">
        <v>88</v>
      </c>
      <c r="M776" s="23">
        <v>42006</v>
      </c>
      <c r="N776" s="23">
        <v>42737</v>
      </c>
      <c r="O776" t="s">
        <v>8</v>
      </c>
      <c r="P776">
        <v>1.26025414358E+16</v>
      </c>
      <c r="Q776">
        <v>201400029008029</v>
      </c>
      <c r="R776" t="s">
        <v>3357</v>
      </c>
      <c r="S776">
        <v>1</v>
      </c>
    </row>
    <row r="777" spans="1:19" x14ac:dyDescent="0.25">
      <c r="A777" t="s">
        <v>4393</v>
      </c>
      <c r="B777" t="s">
        <v>4394</v>
      </c>
      <c r="C777" t="s">
        <v>4395</v>
      </c>
      <c r="D777" t="s">
        <v>3751</v>
      </c>
      <c r="E777" t="s">
        <v>3351</v>
      </c>
      <c r="F777" t="s">
        <v>7</v>
      </c>
      <c r="G777" s="1">
        <v>42570.671655092592</v>
      </c>
      <c r="H777" s="1">
        <v>42570.671655092592</v>
      </c>
      <c r="I777">
        <v>2477</v>
      </c>
      <c r="J777" t="s">
        <v>4396</v>
      </c>
      <c r="K777">
        <v>0</v>
      </c>
      <c r="L777">
        <v>136</v>
      </c>
      <c r="M777" s="23">
        <v>42142</v>
      </c>
      <c r="N777" s="23">
        <v>42873</v>
      </c>
      <c r="O777" t="s">
        <v>8</v>
      </c>
      <c r="P777">
        <v>1.26025415152E+16</v>
      </c>
      <c r="Q777">
        <v>201500029002607</v>
      </c>
      <c r="R777" t="s">
        <v>3357</v>
      </c>
      <c r="S777">
        <v>1</v>
      </c>
    </row>
    <row r="778" spans="1:19" x14ac:dyDescent="0.25">
      <c r="A778" t="s">
        <v>4393</v>
      </c>
      <c r="B778" t="s">
        <v>4394</v>
      </c>
      <c r="C778" t="s">
        <v>4395</v>
      </c>
      <c r="D778" t="s">
        <v>3751</v>
      </c>
      <c r="E778" t="s">
        <v>3351</v>
      </c>
      <c r="F778" t="s">
        <v>12</v>
      </c>
      <c r="G778" s="1">
        <v>42570.671655092592</v>
      </c>
      <c r="H778" s="1">
        <v>42570.671655092592</v>
      </c>
      <c r="I778">
        <v>2477</v>
      </c>
      <c r="J778" t="s">
        <v>4396</v>
      </c>
      <c r="K778">
        <v>0</v>
      </c>
      <c r="L778">
        <v>136</v>
      </c>
      <c r="M778" s="23">
        <v>42142</v>
      </c>
      <c r="N778" s="23">
        <v>42873</v>
      </c>
      <c r="O778" t="s">
        <v>8</v>
      </c>
      <c r="P778">
        <v>1.26025415152E+16</v>
      </c>
      <c r="Q778">
        <v>201500029002607</v>
      </c>
      <c r="R778" t="s">
        <v>3357</v>
      </c>
      <c r="S778">
        <v>1</v>
      </c>
    </row>
    <row r="779" spans="1:19" x14ac:dyDescent="0.25">
      <c r="A779" t="s">
        <v>4393</v>
      </c>
      <c r="B779" t="s">
        <v>4394</v>
      </c>
      <c r="C779" t="s">
        <v>4395</v>
      </c>
      <c r="D779" t="s">
        <v>3751</v>
      </c>
      <c r="E779" t="s">
        <v>3351</v>
      </c>
      <c r="F779" t="s">
        <v>15</v>
      </c>
      <c r="G779" s="1">
        <v>42570.671655092592</v>
      </c>
      <c r="H779" s="1">
        <v>42570.671655092592</v>
      </c>
      <c r="I779">
        <v>2477</v>
      </c>
      <c r="J779" t="s">
        <v>4396</v>
      </c>
      <c r="K779">
        <v>0</v>
      </c>
      <c r="L779">
        <v>136</v>
      </c>
      <c r="M779" s="23">
        <v>42142</v>
      </c>
      <c r="N779" s="23">
        <v>42873</v>
      </c>
      <c r="O779" t="s">
        <v>8</v>
      </c>
      <c r="P779">
        <v>1.26025415152E+16</v>
      </c>
      <c r="Q779">
        <v>201500029002607</v>
      </c>
      <c r="R779" t="s">
        <v>3357</v>
      </c>
      <c r="S779">
        <v>1</v>
      </c>
    </row>
    <row r="780" spans="1:19" x14ac:dyDescent="0.25">
      <c r="A780" t="s">
        <v>4397</v>
      </c>
      <c r="B780" t="s">
        <v>168</v>
      </c>
      <c r="C780" t="s">
        <v>4398</v>
      </c>
      <c r="D780" t="s">
        <v>3455</v>
      </c>
      <c r="E780" t="s">
        <v>3351</v>
      </c>
      <c r="F780" t="s">
        <v>12</v>
      </c>
      <c r="G780" s="1">
        <v>42640.33766203704</v>
      </c>
      <c r="H780" s="1">
        <v>42640.33766203704</v>
      </c>
      <c r="I780">
        <v>2711</v>
      </c>
      <c r="J780" t="s">
        <v>4399</v>
      </c>
      <c r="K780">
        <v>0</v>
      </c>
      <c r="L780">
        <v>756</v>
      </c>
      <c r="M780" s="23">
        <v>42024</v>
      </c>
      <c r="N780" s="23">
        <v>42755</v>
      </c>
      <c r="O780" t="s">
        <v>8</v>
      </c>
      <c r="P780">
        <v>1.2602541435301E+16</v>
      </c>
      <c r="Q780">
        <v>201500029000118</v>
      </c>
      <c r="R780" t="s">
        <v>3357</v>
      </c>
      <c r="S780">
        <v>1</v>
      </c>
    </row>
    <row r="781" spans="1:19" x14ac:dyDescent="0.25">
      <c r="A781" t="s">
        <v>4397</v>
      </c>
      <c r="B781" t="s">
        <v>168</v>
      </c>
      <c r="C781" t="s">
        <v>4398</v>
      </c>
      <c r="D781" t="s">
        <v>3455</v>
      </c>
      <c r="E781" t="s">
        <v>3351</v>
      </c>
      <c r="F781" t="s">
        <v>7</v>
      </c>
      <c r="G781" s="1">
        <v>42640.33766203704</v>
      </c>
      <c r="H781" s="1">
        <v>42640.33766203704</v>
      </c>
      <c r="I781">
        <v>2711</v>
      </c>
      <c r="J781" t="s">
        <v>4399</v>
      </c>
      <c r="K781">
        <v>0</v>
      </c>
      <c r="L781">
        <v>756</v>
      </c>
      <c r="M781" s="23">
        <v>42024</v>
      </c>
      <c r="N781" s="23">
        <v>42755</v>
      </c>
      <c r="O781" t="s">
        <v>8</v>
      </c>
      <c r="P781">
        <v>1.2602541435301E+16</v>
      </c>
      <c r="Q781">
        <v>201500029000118</v>
      </c>
      <c r="R781" t="s">
        <v>3357</v>
      </c>
      <c r="S781">
        <v>1</v>
      </c>
    </row>
    <row r="782" spans="1:19" x14ac:dyDescent="0.25">
      <c r="A782" t="s">
        <v>4400</v>
      </c>
      <c r="B782" t="s">
        <v>169</v>
      </c>
      <c r="C782" t="s">
        <v>4401</v>
      </c>
      <c r="D782" t="s">
        <v>3530</v>
      </c>
      <c r="E782" t="s">
        <v>3351</v>
      </c>
      <c r="F782" t="s">
        <v>7</v>
      </c>
      <c r="G782" s="1">
        <v>42584.473587962966</v>
      </c>
      <c r="H782" s="1">
        <v>42594.361701388887</v>
      </c>
      <c r="I782">
        <v>2581</v>
      </c>
      <c r="K782">
        <v>0</v>
      </c>
      <c r="L782">
        <v>269</v>
      </c>
      <c r="M782" s="23">
        <v>42388</v>
      </c>
      <c r="N782" s="23">
        <v>43119</v>
      </c>
      <c r="O782" t="s">
        <v>8</v>
      </c>
      <c r="P782">
        <v>1.26025416008019E+16</v>
      </c>
      <c r="Q782">
        <v>201600029000160</v>
      </c>
      <c r="R782" t="s">
        <v>3357</v>
      </c>
      <c r="S782">
        <v>1</v>
      </c>
    </row>
    <row r="783" spans="1:19" x14ac:dyDescent="0.25">
      <c r="A783" t="s">
        <v>4400</v>
      </c>
      <c r="B783" t="s">
        <v>169</v>
      </c>
      <c r="C783" t="s">
        <v>4401</v>
      </c>
      <c r="D783" t="s">
        <v>3530</v>
      </c>
      <c r="E783" t="s">
        <v>3351</v>
      </c>
      <c r="F783" t="s">
        <v>12</v>
      </c>
      <c r="G783" s="1">
        <v>42584.473587962966</v>
      </c>
      <c r="H783" s="1">
        <v>42594.361701388887</v>
      </c>
      <c r="I783">
        <v>2581</v>
      </c>
      <c r="K783">
        <v>0</v>
      </c>
      <c r="L783">
        <v>269</v>
      </c>
      <c r="M783" s="23">
        <v>42388</v>
      </c>
      <c r="N783" s="23">
        <v>43119</v>
      </c>
      <c r="O783" t="s">
        <v>8</v>
      </c>
      <c r="P783">
        <v>1.26025416008019E+16</v>
      </c>
      <c r="Q783">
        <v>201600029000160</v>
      </c>
      <c r="R783" t="s">
        <v>3357</v>
      </c>
      <c r="S783">
        <v>1</v>
      </c>
    </row>
    <row r="784" spans="1:19" x14ac:dyDescent="0.25">
      <c r="A784" t="s">
        <v>4402</v>
      </c>
      <c r="B784" t="s">
        <v>4403</v>
      </c>
      <c r="C784" t="s">
        <v>4404</v>
      </c>
      <c r="D784" t="s">
        <v>3530</v>
      </c>
      <c r="E784" t="s">
        <v>3351</v>
      </c>
      <c r="F784" t="s">
        <v>12</v>
      </c>
      <c r="G784" s="1">
        <v>42565.437928240739</v>
      </c>
      <c r="H784" s="1">
        <v>42674.400856481479</v>
      </c>
      <c r="I784">
        <v>1642</v>
      </c>
      <c r="K784">
        <v>0</v>
      </c>
      <c r="L784">
        <v>84</v>
      </c>
      <c r="M784" s="23">
        <v>42565</v>
      </c>
      <c r="N784" s="23">
        <v>43295</v>
      </c>
      <c r="O784" t="s">
        <v>8</v>
      </c>
      <c r="P784">
        <v>1.26025416187024E+16</v>
      </c>
      <c r="Q784">
        <v>201600029003930</v>
      </c>
      <c r="R784" t="s">
        <v>3357</v>
      </c>
      <c r="S784">
        <v>1</v>
      </c>
    </row>
    <row r="785" spans="1:19" x14ac:dyDescent="0.25">
      <c r="A785" t="s">
        <v>4405</v>
      </c>
      <c r="B785" t="s">
        <v>4406</v>
      </c>
      <c r="C785" t="s">
        <v>4407</v>
      </c>
      <c r="D785" t="s">
        <v>3350</v>
      </c>
      <c r="E785" t="s">
        <v>3351</v>
      </c>
      <c r="F785" t="s">
        <v>7</v>
      </c>
      <c r="G785" s="1">
        <v>42579.595601851855</v>
      </c>
      <c r="H785" s="1">
        <v>42579.595601851855</v>
      </c>
      <c r="I785">
        <v>2810</v>
      </c>
      <c r="J785" t="s">
        <v>4408</v>
      </c>
      <c r="K785">
        <v>0</v>
      </c>
      <c r="L785">
        <v>207</v>
      </c>
      <c r="M785" s="23">
        <v>42251</v>
      </c>
      <c r="N785" s="23">
        <v>42982</v>
      </c>
      <c r="O785" t="s">
        <v>8</v>
      </c>
      <c r="P785">
        <v>1.26025415240002E+16</v>
      </c>
      <c r="Q785">
        <v>201500029005043</v>
      </c>
      <c r="R785" t="s">
        <v>3357</v>
      </c>
      <c r="S785">
        <v>1</v>
      </c>
    </row>
    <row r="786" spans="1:19" x14ac:dyDescent="0.25">
      <c r="A786" t="s">
        <v>4405</v>
      </c>
      <c r="B786" t="s">
        <v>4406</v>
      </c>
      <c r="C786" t="s">
        <v>4407</v>
      </c>
      <c r="D786" t="s">
        <v>3350</v>
      </c>
      <c r="E786" t="s">
        <v>3351</v>
      </c>
      <c r="F786" t="s">
        <v>12</v>
      </c>
      <c r="G786" s="1">
        <v>42579.595601851855</v>
      </c>
      <c r="H786" s="1">
        <v>42579.595601851855</v>
      </c>
      <c r="I786">
        <v>2810</v>
      </c>
      <c r="J786" t="s">
        <v>4408</v>
      </c>
      <c r="K786">
        <v>0</v>
      </c>
      <c r="L786">
        <v>207</v>
      </c>
      <c r="M786" s="23">
        <v>42251</v>
      </c>
      <c r="N786" s="23">
        <v>42982</v>
      </c>
      <c r="O786" t="s">
        <v>8</v>
      </c>
      <c r="P786">
        <v>1.26025415240002E+16</v>
      </c>
      <c r="Q786">
        <v>201500029005043</v>
      </c>
      <c r="R786" t="s">
        <v>3357</v>
      </c>
      <c r="S786">
        <v>1</v>
      </c>
    </row>
    <row r="787" spans="1:19" x14ac:dyDescent="0.25">
      <c r="A787" t="s">
        <v>4409</v>
      </c>
      <c r="B787" t="s">
        <v>4410</v>
      </c>
      <c r="C787" t="s">
        <v>4411</v>
      </c>
      <c r="D787" t="s">
        <v>3682</v>
      </c>
      <c r="E787" t="s">
        <v>3351</v>
      </c>
      <c r="F787" t="s">
        <v>10</v>
      </c>
      <c r="G787" s="1">
        <v>42584.458298611113</v>
      </c>
      <c r="H787" s="1">
        <v>42584.458298611113</v>
      </c>
      <c r="I787">
        <v>2837</v>
      </c>
      <c r="K787">
        <v>0</v>
      </c>
      <c r="L787">
        <v>267</v>
      </c>
      <c r="M787" s="23">
        <v>42298</v>
      </c>
      <c r="N787" s="23">
        <v>43029</v>
      </c>
      <c r="O787" t="s">
        <v>8</v>
      </c>
      <c r="P787">
        <v>1.26025415289E+16</v>
      </c>
      <c r="Q787">
        <v>201500029005972</v>
      </c>
      <c r="R787" t="s">
        <v>3357</v>
      </c>
      <c r="S787">
        <v>1</v>
      </c>
    </row>
    <row r="788" spans="1:19" x14ac:dyDescent="0.25">
      <c r="A788" t="s">
        <v>4412</v>
      </c>
      <c r="B788" t="s">
        <v>4413</v>
      </c>
      <c r="C788" t="s">
        <v>4414</v>
      </c>
      <c r="D788" t="s">
        <v>3816</v>
      </c>
      <c r="E788" t="s">
        <v>3351</v>
      </c>
      <c r="F788" t="s">
        <v>12</v>
      </c>
      <c r="G788" s="1">
        <v>42569.408368055556</v>
      </c>
      <c r="H788" s="1">
        <v>42569.408368055556</v>
      </c>
      <c r="I788">
        <v>2933</v>
      </c>
      <c r="K788">
        <v>0</v>
      </c>
      <c r="L788">
        <v>113</v>
      </c>
      <c r="M788" s="23">
        <v>42556</v>
      </c>
      <c r="N788" s="23">
        <v>43286</v>
      </c>
      <c r="O788" t="s">
        <v>8</v>
      </c>
      <c r="P788">
        <v>1.26025416182054E+16</v>
      </c>
      <c r="Q788">
        <v>201600029003770</v>
      </c>
      <c r="R788" t="s">
        <v>3357</v>
      </c>
      <c r="S788">
        <v>1</v>
      </c>
    </row>
    <row r="789" spans="1:19" x14ac:dyDescent="0.25">
      <c r="A789" t="s">
        <v>4412</v>
      </c>
      <c r="B789" t="s">
        <v>4413</v>
      </c>
      <c r="C789" t="s">
        <v>4414</v>
      </c>
      <c r="D789" t="s">
        <v>3816</v>
      </c>
      <c r="E789" t="s">
        <v>3351</v>
      </c>
      <c r="F789" t="s">
        <v>15</v>
      </c>
      <c r="G789" s="1">
        <v>42569.408368055556</v>
      </c>
      <c r="H789" s="1">
        <v>42569.408368055556</v>
      </c>
      <c r="I789">
        <v>2933</v>
      </c>
      <c r="K789">
        <v>0</v>
      </c>
      <c r="L789">
        <v>113</v>
      </c>
      <c r="M789" s="23">
        <v>42556</v>
      </c>
      <c r="N789" s="23">
        <v>43286</v>
      </c>
      <c r="O789" t="s">
        <v>8</v>
      </c>
      <c r="P789">
        <v>1.26025416182054E+16</v>
      </c>
      <c r="Q789">
        <v>201600029003770</v>
      </c>
      <c r="R789" t="s">
        <v>3357</v>
      </c>
      <c r="S789">
        <v>1</v>
      </c>
    </row>
    <row r="790" spans="1:19" x14ac:dyDescent="0.25">
      <c r="A790" t="s">
        <v>4415</v>
      </c>
      <c r="B790" t="s">
        <v>4416</v>
      </c>
      <c r="C790" t="s">
        <v>4417</v>
      </c>
      <c r="D790" t="s">
        <v>3816</v>
      </c>
      <c r="E790" t="s">
        <v>3351</v>
      </c>
      <c r="F790" t="s">
        <v>12</v>
      </c>
      <c r="G790" s="1">
        <v>42584.561226851853</v>
      </c>
      <c r="H790" s="1">
        <v>42678.454375000001</v>
      </c>
      <c r="I790">
        <v>2891</v>
      </c>
      <c r="K790">
        <v>0</v>
      </c>
      <c r="L790">
        <v>275</v>
      </c>
      <c r="M790" s="23">
        <v>42487</v>
      </c>
      <c r="N790" s="23">
        <v>43217</v>
      </c>
      <c r="O790" t="s">
        <v>8</v>
      </c>
      <c r="P790">
        <v>1.26025416111013E+16</v>
      </c>
      <c r="Q790">
        <v>201600029002182</v>
      </c>
      <c r="R790" t="s">
        <v>3357</v>
      </c>
      <c r="S790">
        <v>1</v>
      </c>
    </row>
    <row r="791" spans="1:19" x14ac:dyDescent="0.25">
      <c r="A791" t="s">
        <v>4415</v>
      </c>
      <c r="B791" t="s">
        <v>4416</v>
      </c>
      <c r="C791" t="s">
        <v>4417</v>
      </c>
      <c r="D791" t="s">
        <v>3816</v>
      </c>
      <c r="E791" t="s">
        <v>3351</v>
      </c>
      <c r="F791" t="s">
        <v>15</v>
      </c>
      <c r="G791" s="1">
        <v>42584.561226851853</v>
      </c>
      <c r="H791" s="1">
        <v>42678.454375000001</v>
      </c>
      <c r="I791">
        <v>2891</v>
      </c>
      <c r="K791">
        <v>0</v>
      </c>
      <c r="L791">
        <v>275</v>
      </c>
      <c r="M791" s="23">
        <v>42487</v>
      </c>
      <c r="N791" s="23">
        <v>43217</v>
      </c>
      <c r="O791" t="s">
        <v>8</v>
      </c>
      <c r="P791">
        <v>1.26025416111013E+16</v>
      </c>
      <c r="Q791">
        <v>201600029002182</v>
      </c>
      <c r="R791" t="s">
        <v>3357</v>
      </c>
      <c r="S791">
        <v>1</v>
      </c>
    </row>
    <row r="792" spans="1:19" x14ac:dyDescent="0.25">
      <c r="A792" t="s">
        <v>4418</v>
      </c>
      <c r="B792" t="s">
        <v>170</v>
      </c>
      <c r="C792" t="s">
        <v>4419</v>
      </c>
      <c r="D792" t="s">
        <v>4205</v>
      </c>
      <c r="E792" t="s">
        <v>3351</v>
      </c>
      <c r="F792" t="s">
        <v>7</v>
      </c>
      <c r="G792" s="1">
        <v>42593.582395833335</v>
      </c>
      <c r="H792" s="1">
        <v>42593.583819444444</v>
      </c>
      <c r="I792">
        <v>1274</v>
      </c>
      <c r="J792" t="s">
        <v>4420</v>
      </c>
      <c r="K792">
        <v>0</v>
      </c>
      <c r="L792">
        <v>429</v>
      </c>
      <c r="M792" s="23">
        <v>42293</v>
      </c>
      <c r="N792" s="23">
        <v>43024</v>
      </c>
      <c r="O792" t="s">
        <v>8</v>
      </c>
      <c r="P792">
        <v>1.26025415273013E+16</v>
      </c>
      <c r="Q792">
        <v>201500029005693</v>
      </c>
      <c r="R792" t="s">
        <v>3357</v>
      </c>
      <c r="S792">
        <v>1</v>
      </c>
    </row>
    <row r="793" spans="1:19" x14ac:dyDescent="0.25">
      <c r="A793" t="s">
        <v>4418</v>
      </c>
      <c r="B793" t="s">
        <v>170</v>
      </c>
      <c r="C793" t="s">
        <v>4419</v>
      </c>
      <c r="D793" t="s">
        <v>4205</v>
      </c>
      <c r="E793" t="s">
        <v>3351</v>
      </c>
      <c r="F793" t="s">
        <v>12</v>
      </c>
      <c r="G793" s="1">
        <v>42593.582395833335</v>
      </c>
      <c r="H793" s="1">
        <v>42593.583819444444</v>
      </c>
      <c r="I793">
        <v>1274</v>
      </c>
      <c r="J793" t="s">
        <v>4420</v>
      </c>
      <c r="K793">
        <v>0</v>
      </c>
      <c r="L793">
        <v>429</v>
      </c>
      <c r="M793" s="23">
        <v>42293</v>
      </c>
      <c r="N793" s="23">
        <v>43024</v>
      </c>
      <c r="O793" t="s">
        <v>8</v>
      </c>
      <c r="P793">
        <v>1.26025415273013E+16</v>
      </c>
      <c r="Q793">
        <v>201500029005693</v>
      </c>
      <c r="R793" t="s">
        <v>3357</v>
      </c>
      <c r="S793">
        <v>1</v>
      </c>
    </row>
    <row r="794" spans="1:19" x14ac:dyDescent="0.25">
      <c r="A794" t="s">
        <v>4421</v>
      </c>
      <c r="B794" t="s">
        <v>4422</v>
      </c>
      <c r="C794" t="s">
        <v>4423</v>
      </c>
      <c r="D794" t="s">
        <v>3350</v>
      </c>
      <c r="E794" t="s">
        <v>3351</v>
      </c>
      <c r="F794" t="s">
        <v>7</v>
      </c>
      <c r="G794" s="1">
        <v>42577.433645833335</v>
      </c>
      <c r="H794" s="1">
        <v>42636.420243055552</v>
      </c>
      <c r="I794">
        <v>2542</v>
      </c>
      <c r="J794" t="s">
        <v>4424</v>
      </c>
      <c r="K794">
        <v>0</v>
      </c>
      <c r="L794">
        <v>162</v>
      </c>
      <c r="M794" s="23">
        <v>42293</v>
      </c>
      <c r="N794" s="23">
        <v>43024</v>
      </c>
      <c r="O794" t="s">
        <v>8</v>
      </c>
      <c r="P794">
        <v>1.26025415271027E+16</v>
      </c>
      <c r="Q794">
        <v>201500029005671</v>
      </c>
      <c r="R794" t="s">
        <v>3357</v>
      </c>
      <c r="S794">
        <v>1</v>
      </c>
    </row>
    <row r="795" spans="1:19" x14ac:dyDescent="0.25">
      <c r="A795" t="s">
        <v>4421</v>
      </c>
      <c r="B795" t="s">
        <v>4422</v>
      </c>
      <c r="C795" t="s">
        <v>4423</v>
      </c>
      <c r="D795" t="s">
        <v>3350</v>
      </c>
      <c r="E795" t="s">
        <v>3351</v>
      </c>
      <c r="F795" t="s">
        <v>12</v>
      </c>
      <c r="G795" s="1">
        <v>42577.433645833335</v>
      </c>
      <c r="H795" s="1">
        <v>42636.420243055552</v>
      </c>
      <c r="I795">
        <v>2542</v>
      </c>
      <c r="J795" t="s">
        <v>4424</v>
      </c>
      <c r="K795">
        <v>0</v>
      </c>
      <c r="L795">
        <v>162</v>
      </c>
      <c r="M795" s="23">
        <v>42293</v>
      </c>
      <c r="N795" s="23">
        <v>43024</v>
      </c>
      <c r="O795" t="s">
        <v>8</v>
      </c>
      <c r="P795">
        <v>1.26025415271027E+16</v>
      </c>
      <c r="Q795">
        <v>201500029005671</v>
      </c>
      <c r="R795" t="s">
        <v>3357</v>
      </c>
      <c r="S795">
        <v>1</v>
      </c>
    </row>
    <row r="796" spans="1:19" x14ac:dyDescent="0.25">
      <c r="A796" t="s">
        <v>4425</v>
      </c>
      <c r="B796" t="s">
        <v>4426</v>
      </c>
      <c r="C796" t="s">
        <v>4427</v>
      </c>
      <c r="D796" t="s">
        <v>4205</v>
      </c>
      <c r="E796" t="s">
        <v>3351</v>
      </c>
      <c r="F796" t="s">
        <v>7</v>
      </c>
      <c r="G796" s="1">
        <v>42566.602280092593</v>
      </c>
      <c r="H796" s="1">
        <v>42594.317986111113</v>
      </c>
      <c r="I796">
        <v>2597</v>
      </c>
      <c r="J796" t="s">
        <v>4428</v>
      </c>
      <c r="K796">
        <v>0</v>
      </c>
      <c r="L796">
        <v>100</v>
      </c>
      <c r="M796" s="23">
        <v>41697</v>
      </c>
      <c r="N796" s="23">
        <v>42427</v>
      </c>
      <c r="O796" t="s">
        <v>3373</v>
      </c>
      <c r="P796">
        <v>1.16025414059096E+16</v>
      </c>
      <c r="Q796">
        <v>201400029001417</v>
      </c>
      <c r="R796" t="s">
        <v>3357</v>
      </c>
      <c r="S796">
        <v>1</v>
      </c>
    </row>
    <row r="797" spans="1:19" x14ac:dyDescent="0.25">
      <c r="A797" t="s">
        <v>4425</v>
      </c>
      <c r="B797" t="s">
        <v>4426</v>
      </c>
      <c r="C797" t="s">
        <v>4427</v>
      </c>
      <c r="D797" t="s">
        <v>4205</v>
      </c>
      <c r="E797" t="s">
        <v>3351</v>
      </c>
      <c r="F797" t="s">
        <v>12</v>
      </c>
      <c r="G797" s="1">
        <v>42566.602280092593</v>
      </c>
      <c r="H797" s="1">
        <v>42594.317986111113</v>
      </c>
      <c r="I797">
        <v>2597</v>
      </c>
      <c r="J797" t="s">
        <v>4428</v>
      </c>
      <c r="K797">
        <v>0</v>
      </c>
      <c r="L797">
        <v>100</v>
      </c>
      <c r="M797" s="23">
        <v>41697</v>
      </c>
      <c r="N797" s="23">
        <v>42427</v>
      </c>
      <c r="O797" t="s">
        <v>3373</v>
      </c>
      <c r="P797">
        <v>1.16025414059096E+16</v>
      </c>
      <c r="Q797">
        <v>201400029001417</v>
      </c>
      <c r="R797" t="s">
        <v>3357</v>
      </c>
      <c r="S797">
        <v>1</v>
      </c>
    </row>
    <row r="798" spans="1:19" x14ac:dyDescent="0.25">
      <c r="A798" t="s">
        <v>4425</v>
      </c>
      <c r="B798" t="s">
        <v>4426</v>
      </c>
      <c r="C798" t="s">
        <v>4427</v>
      </c>
      <c r="D798" t="s">
        <v>4205</v>
      </c>
      <c r="E798" t="s">
        <v>3351</v>
      </c>
      <c r="F798" t="s">
        <v>15</v>
      </c>
      <c r="G798" s="1">
        <v>42566.602280092593</v>
      </c>
      <c r="H798" s="1">
        <v>42594.317986111113</v>
      </c>
      <c r="I798">
        <v>2597</v>
      </c>
      <c r="J798" t="s">
        <v>4428</v>
      </c>
      <c r="K798">
        <v>0</v>
      </c>
      <c r="L798">
        <v>100</v>
      </c>
      <c r="M798" s="23">
        <v>41697</v>
      </c>
      <c r="N798" s="23">
        <v>42427</v>
      </c>
      <c r="O798" t="s">
        <v>3373</v>
      </c>
      <c r="P798">
        <v>1.16025414059096E+16</v>
      </c>
      <c r="Q798">
        <v>201400029001417</v>
      </c>
      <c r="R798" t="s">
        <v>3357</v>
      </c>
      <c r="S798">
        <v>1</v>
      </c>
    </row>
    <row r="799" spans="1:19" x14ac:dyDescent="0.25">
      <c r="A799" t="s">
        <v>4425</v>
      </c>
      <c r="B799" t="s">
        <v>4426</v>
      </c>
      <c r="C799" t="s">
        <v>4427</v>
      </c>
      <c r="D799" t="s">
        <v>4205</v>
      </c>
      <c r="E799" t="s">
        <v>3351</v>
      </c>
      <c r="F799" t="s">
        <v>7</v>
      </c>
      <c r="G799" s="1">
        <v>42566.602280092593</v>
      </c>
      <c r="H799" s="1">
        <v>42594.317986111113</v>
      </c>
      <c r="I799">
        <v>2597</v>
      </c>
      <c r="J799" t="s">
        <v>4428</v>
      </c>
      <c r="K799">
        <v>0</v>
      </c>
      <c r="L799">
        <v>437</v>
      </c>
      <c r="M799" s="23">
        <v>42472</v>
      </c>
      <c r="N799" s="23">
        <v>43202</v>
      </c>
      <c r="O799" t="s">
        <v>8</v>
      </c>
      <c r="P799">
        <v>1.26025416106004E+16</v>
      </c>
      <c r="Q799">
        <v>201600029001975</v>
      </c>
      <c r="R799" t="s">
        <v>3357</v>
      </c>
      <c r="S799">
        <v>1</v>
      </c>
    </row>
    <row r="800" spans="1:19" x14ac:dyDescent="0.25">
      <c r="A800" t="s">
        <v>4425</v>
      </c>
      <c r="B800" t="s">
        <v>4426</v>
      </c>
      <c r="C800" t="s">
        <v>4427</v>
      </c>
      <c r="D800" t="s">
        <v>4205</v>
      </c>
      <c r="E800" t="s">
        <v>3351</v>
      </c>
      <c r="F800" t="s">
        <v>12</v>
      </c>
      <c r="G800" s="1">
        <v>42566.602280092593</v>
      </c>
      <c r="H800" s="1">
        <v>42594.317986111113</v>
      </c>
      <c r="I800">
        <v>2597</v>
      </c>
      <c r="J800" t="s">
        <v>4428</v>
      </c>
      <c r="K800">
        <v>0</v>
      </c>
      <c r="L800">
        <v>437</v>
      </c>
      <c r="M800" s="23">
        <v>42472</v>
      </c>
      <c r="N800" s="23">
        <v>43202</v>
      </c>
      <c r="O800" t="s">
        <v>8</v>
      </c>
      <c r="P800">
        <v>1.26025416106004E+16</v>
      </c>
      <c r="Q800">
        <v>201600029001975</v>
      </c>
      <c r="R800" t="s">
        <v>3357</v>
      </c>
      <c r="S800">
        <v>1</v>
      </c>
    </row>
    <row r="801" spans="1:19" x14ac:dyDescent="0.25">
      <c r="A801" t="s">
        <v>4425</v>
      </c>
      <c r="B801" t="s">
        <v>4426</v>
      </c>
      <c r="C801" t="s">
        <v>4427</v>
      </c>
      <c r="D801" t="s">
        <v>4205</v>
      </c>
      <c r="E801" t="s">
        <v>3351</v>
      </c>
      <c r="F801" t="s">
        <v>15</v>
      </c>
      <c r="G801" s="1">
        <v>42566.602280092593</v>
      </c>
      <c r="H801" s="1">
        <v>42594.317986111113</v>
      </c>
      <c r="I801">
        <v>2597</v>
      </c>
      <c r="J801" t="s">
        <v>4428</v>
      </c>
      <c r="K801">
        <v>0</v>
      </c>
      <c r="L801">
        <v>437</v>
      </c>
      <c r="M801" s="23">
        <v>42472</v>
      </c>
      <c r="N801" s="23">
        <v>43202</v>
      </c>
      <c r="O801" t="s">
        <v>8</v>
      </c>
      <c r="P801">
        <v>1.26025416106004E+16</v>
      </c>
      <c r="Q801">
        <v>201600029001975</v>
      </c>
      <c r="R801" t="s">
        <v>3357</v>
      </c>
      <c r="S801">
        <v>1</v>
      </c>
    </row>
    <row r="802" spans="1:19" x14ac:dyDescent="0.25">
      <c r="A802" t="s">
        <v>4429</v>
      </c>
      <c r="B802" t="s">
        <v>4430</v>
      </c>
      <c r="C802" t="s">
        <v>4431</v>
      </c>
      <c r="D802" t="s">
        <v>4432</v>
      </c>
      <c r="E802" t="s">
        <v>3351</v>
      </c>
      <c r="F802" t="s">
        <v>7</v>
      </c>
      <c r="G802" s="1">
        <v>42586.403391203705</v>
      </c>
      <c r="H802" s="1">
        <v>42586.403391203705</v>
      </c>
      <c r="I802">
        <v>2890</v>
      </c>
      <c r="J802" t="s">
        <v>4433</v>
      </c>
      <c r="K802">
        <v>0</v>
      </c>
      <c r="L802">
        <v>316</v>
      </c>
      <c r="M802" s="23">
        <v>42487</v>
      </c>
      <c r="N802" s="23">
        <v>43217</v>
      </c>
      <c r="O802" t="s">
        <v>8</v>
      </c>
      <c r="P802">
        <v>1.26025416122E+16</v>
      </c>
      <c r="Q802">
        <v>201600029002230</v>
      </c>
      <c r="R802" t="s">
        <v>4434</v>
      </c>
      <c r="S802">
        <v>1</v>
      </c>
    </row>
    <row r="803" spans="1:19" x14ac:dyDescent="0.25">
      <c r="A803" t="s">
        <v>4429</v>
      </c>
      <c r="B803" t="s">
        <v>4430</v>
      </c>
      <c r="C803" t="s">
        <v>4431</v>
      </c>
      <c r="D803" t="s">
        <v>4432</v>
      </c>
      <c r="E803" t="s">
        <v>3351</v>
      </c>
      <c r="F803" t="s">
        <v>12</v>
      </c>
      <c r="G803" s="1">
        <v>42586.403391203705</v>
      </c>
      <c r="H803" s="1">
        <v>42586.403391203705</v>
      </c>
      <c r="I803">
        <v>2890</v>
      </c>
      <c r="J803" t="s">
        <v>4433</v>
      </c>
      <c r="K803">
        <v>0</v>
      </c>
      <c r="L803">
        <v>316</v>
      </c>
      <c r="M803" s="23">
        <v>42487</v>
      </c>
      <c r="N803" s="23">
        <v>43217</v>
      </c>
      <c r="O803" t="s">
        <v>8</v>
      </c>
      <c r="P803">
        <v>1.26025416122E+16</v>
      </c>
      <c r="Q803">
        <v>201600029002230</v>
      </c>
      <c r="R803" t="s">
        <v>4434</v>
      </c>
      <c r="S803">
        <v>1</v>
      </c>
    </row>
    <row r="804" spans="1:19" x14ac:dyDescent="0.25">
      <c r="A804" t="s">
        <v>4429</v>
      </c>
      <c r="B804" t="s">
        <v>4430</v>
      </c>
      <c r="C804" t="s">
        <v>4431</v>
      </c>
      <c r="D804" t="s">
        <v>4432</v>
      </c>
      <c r="E804" t="s">
        <v>3351</v>
      </c>
      <c r="F804" t="s">
        <v>15</v>
      </c>
      <c r="G804" s="1">
        <v>42586.403391203705</v>
      </c>
      <c r="H804" s="1">
        <v>42586.403391203705</v>
      </c>
      <c r="I804">
        <v>2890</v>
      </c>
      <c r="J804" t="s">
        <v>4433</v>
      </c>
      <c r="K804">
        <v>0</v>
      </c>
      <c r="L804">
        <v>316</v>
      </c>
      <c r="M804" s="23">
        <v>42487</v>
      </c>
      <c r="N804" s="23">
        <v>43217</v>
      </c>
      <c r="O804" t="s">
        <v>8</v>
      </c>
      <c r="P804">
        <v>1.26025416122E+16</v>
      </c>
      <c r="Q804">
        <v>201600029002230</v>
      </c>
      <c r="R804" t="s">
        <v>4434</v>
      </c>
      <c r="S804">
        <v>1</v>
      </c>
    </row>
    <row r="805" spans="1:19" x14ac:dyDescent="0.25">
      <c r="A805" t="s">
        <v>4435</v>
      </c>
      <c r="B805" t="s">
        <v>171</v>
      </c>
      <c r="C805" t="s">
        <v>4436</v>
      </c>
      <c r="D805" t="s">
        <v>3380</v>
      </c>
      <c r="E805" t="s">
        <v>3351</v>
      </c>
      <c r="F805" t="s">
        <v>12</v>
      </c>
      <c r="G805" s="1">
        <v>42564.433576388888</v>
      </c>
      <c r="H805" s="1">
        <v>42564.433576388888</v>
      </c>
      <c r="I805">
        <v>2070</v>
      </c>
      <c r="K805">
        <v>0</v>
      </c>
      <c r="L805">
        <v>69</v>
      </c>
      <c r="M805" s="23">
        <v>42495</v>
      </c>
      <c r="N805" s="23">
        <v>43225</v>
      </c>
      <c r="O805" t="s">
        <v>8</v>
      </c>
      <c r="P805">
        <v>1.26025416063031E+16</v>
      </c>
      <c r="Q805">
        <v>201600029001309</v>
      </c>
      <c r="R805" t="s">
        <v>3357</v>
      </c>
      <c r="S805">
        <v>1</v>
      </c>
    </row>
    <row r="806" spans="1:19" x14ac:dyDescent="0.25">
      <c r="A806" t="s">
        <v>4437</v>
      </c>
      <c r="B806" t="s">
        <v>4438</v>
      </c>
      <c r="C806" t="s">
        <v>4439</v>
      </c>
      <c r="D806" t="s">
        <v>4440</v>
      </c>
      <c r="E806" t="s">
        <v>3351</v>
      </c>
      <c r="F806" t="s">
        <v>7</v>
      </c>
      <c r="G806" s="1">
        <v>42628.461539351854</v>
      </c>
      <c r="H806" s="1">
        <v>42628.461539351854</v>
      </c>
      <c r="I806">
        <v>2875</v>
      </c>
      <c r="J806" t="s">
        <v>4441</v>
      </c>
      <c r="K806">
        <v>0</v>
      </c>
      <c r="L806">
        <v>713</v>
      </c>
      <c r="M806" s="23">
        <v>42451</v>
      </c>
      <c r="N806" s="23">
        <v>43181</v>
      </c>
      <c r="O806" t="s">
        <v>8</v>
      </c>
      <c r="P806">
        <v>1.26025416078031E+16</v>
      </c>
      <c r="Q806">
        <v>201600029001575</v>
      </c>
      <c r="R806" t="s">
        <v>3357</v>
      </c>
      <c r="S806">
        <v>1</v>
      </c>
    </row>
    <row r="807" spans="1:19" x14ac:dyDescent="0.25">
      <c r="A807" t="s">
        <v>4437</v>
      </c>
      <c r="B807" t="s">
        <v>4438</v>
      </c>
      <c r="C807" t="s">
        <v>4439</v>
      </c>
      <c r="D807" t="s">
        <v>4440</v>
      </c>
      <c r="E807" t="s">
        <v>3351</v>
      </c>
      <c r="F807" t="s">
        <v>12</v>
      </c>
      <c r="G807" s="1">
        <v>42628.461539351854</v>
      </c>
      <c r="H807" s="1">
        <v>42628.461539351854</v>
      </c>
      <c r="I807">
        <v>2875</v>
      </c>
      <c r="J807" t="s">
        <v>4441</v>
      </c>
      <c r="K807">
        <v>0</v>
      </c>
      <c r="L807">
        <v>713</v>
      </c>
      <c r="M807" s="23">
        <v>42451</v>
      </c>
      <c r="N807" s="23">
        <v>43181</v>
      </c>
      <c r="O807" t="s">
        <v>8</v>
      </c>
      <c r="P807">
        <v>1.26025416078031E+16</v>
      </c>
      <c r="Q807">
        <v>201600029001575</v>
      </c>
      <c r="R807" t="s">
        <v>3357</v>
      </c>
      <c r="S807">
        <v>1</v>
      </c>
    </row>
    <row r="808" spans="1:19" x14ac:dyDescent="0.25">
      <c r="A808" t="s">
        <v>4442</v>
      </c>
      <c r="B808" t="s">
        <v>4443</v>
      </c>
      <c r="C808" t="s">
        <v>4444</v>
      </c>
      <c r="D808" t="s">
        <v>3885</v>
      </c>
      <c r="E808" t="s">
        <v>3351</v>
      </c>
      <c r="F808" t="s">
        <v>12</v>
      </c>
      <c r="G808" s="1">
        <v>42641.40960648148</v>
      </c>
      <c r="H808" s="1">
        <v>42641.40960648148</v>
      </c>
      <c r="I808">
        <v>2855</v>
      </c>
      <c r="K808">
        <v>0</v>
      </c>
      <c r="L808">
        <v>762</v>
      </c>
      <c r="M808" s="23">
        <v>42396</v>
      </c>
      <c r="N808" s="23">
        <v>43127</v>
      </c>
      <c r="O808" t="s">
        <v>8</v>
      </c>
      <c r="P808">
        <v>1.26025416020026E+16</v>
      </c>
      <c r="Q808">
        <v>201600029000411</v>
      </c>
      <c r="R808" t="s">
        <v>3357</v>
      </c>
      <c r="S808">
        <v>1</v>
      </c>
    </row>
    <row r="809" spans="1:19" x14ac:dyDescent="0.25">
      <c r="A809" t="s">
        <v>4445</v>
      </c>
      <c r="B809" t="s">
        <v>4446</v>
      </c>
      <c r="C809" t="s">
        <v>4447</v>
      </c>
      <c r="D809" t="s">
        <v>3668</v>
      </c>
      <c r="E809" t="s">
        <v>3351</v>
      </c>
      <c r="F809" t="s">
        <v>7</v>
      </c>
      <c r="G809" s="1">
        <v>42604.527106481481</v>
      </c>
      <c r="H809" s="1">
        <v>42604.527106481481</v>
      </c>
      <c r="I809">
        <v>2653</v>
      </c>
      <c r="J809" t="s">
        <v>4448</v>
      </c>
      <c r="K809">
        <v>0</v>
      </c>
      <c r="L809">
        <v>527</v>
      </c>
      <c r="M809" s="23">
        <v>42604</v>
      </c>
      <c r="N809" s="23">
        <v>43334</v>
      </c>
      <c r="O809" t="s">
        <v>8</v>
      </c>
      <c r="P809">
        <v>1.26025416243003E+16</v>
      </c>
      <c r="Q809">
        <v>201600029004695</v>
      </c>
      <c r="R809" t="s">
        <v>3357</v>
      </c>
      <c r="S809">
        <v>1</v>
      </c>
    </row>
    <row r="810" spans="1:19" x14ac:dyDescent="0.25">
      <c r="A810" t="s">
        <v>4445</v>
      </c>
      <c r="B810" t="s">
        <v>4446</v>
      </c>
      <c r="C810" t="s">
        <v>4447</v>
      </c>
      <c r="D810" t="s">
        <v>3668</v>
      </c>
      <c r="E810" t="s">
        <v>3351</v>
      </c>
      <c r="F810" t="s">
        <v>12</v>
      </c>
      <c r="G810" s="1">
        <v>42604.527106481481</v>
      </c>
      <c r="H810" s="1">
        <v>42604.527106481481</v>
      </c>
      <c r="I810">
        <v>2653</v>
      </c>
      <c r="J810" t="s">
        <v>4448</v>
      </c>
      <c r="K810">
        <v>0</v>
      </c>
      <c r="L810">
        <v>527</v>
      </c>
      <c r="M810" s="23">
        <v>42604</v>
      </c>
      <c r="N810" s="23">
        <v>43334</v>
      </c>
      <c r="O810" t="s">
        <v>8</v>
      </c>
      <c r="P810">
        <v>1.26025416243003E+16</v>
      </c>
      <c r="Q810">
        <v>201600029004695</v>
      </c>
      <c r="R810" t="s">
        <v>3357</v>
      </c>
      <c r="S810">
        <v>1</v>
      </c>
    </row>
    <row r="811" spans="1:19" x14ac:dyDescent="0.25">
      <c r="A811" t="s">
        <v>4445</v>
      </c>
      <c r="B811" t="s">
        <v>4446</v>
      </c>
      <c r="C811" t="s">
        <v>4447</v>
      </c>
      <c r="D811" t="s">
        <v>3668</v>
      </c>
      <c r="E811" t="s">
        <v>3351</v>
      </c>
      <c r="F811" t="s">
        <v>15</v>
      </c>
      <c r="G811" s="1">
        <v>42604.527106481481</v>
      </c>
      <c r="H811" s="1">
        <v>42604.527106481481</v>
      </c>
      <c r="I811">
        <v>2653</v>
      </c>
      <c r="J811" t="s">
        <v>4448</v>
      </c>
      <c r="K811">
        <v>0</v>
      </c>
      <c r="L811">
        <v>527</v>
      </c>
      <c r="M811" s="23">
        <v>42604</v>
      </c>
      <c r="N811" s="23">
        <v>43334</v>
      </c>
      <c r="O811" t="s">
        <v>8</v>
      </c>
      <c r="P811">
        <v>1.26025416243003E+16</v>
      </c>
      <c r="Q811">
        <v>201600029004695</v>
      </c>
      <c r="R811" t="s">
        <v>3357</v>
      </c>
      <c r="S811">
        <v>1</v>
      </c>
    </row>
    <row r="812" spans="1:19" x14ac:dyDescent="0.25">
      <c r="A812" t="s">
        <v>4449</v>
      </c>
      <c r="B812" t="s">
        <v>4450</v>
      </c>
      <c r="C812" t="s">
        <v>4451</v>
      </c>
      <c r="D812" t="s">
        <v>3870</v>
      </c>
      <c r="E812" t="s">
        <v>3351</v>
      </c>
      <c r="F812" t="s">
        <v>7</v>
      </c>
      <c r="G812" s="1">
        <v>42605.653900462959</v>
      </c>
      <c r="H812" s="1">
        <v>42692.684710648151</v>
      </c>
      <c r="I812">
        <v>2901</v>
      </c>
      <c r="J812" t="s">
        <v>4452</v>
      </c>
      <c r="K812">
        <v>0</v>
      </c>
      <c r="L812">
        <v>557</v>
      </c>
      <c r="M812" s="23">
        <v>42507</v>
      </c>
      <c r="N812" s="23">
        <v>43237</v>
      </c>
      <c r="O812" t="s">
        <v>8</v>
      </c>
      <c r="P812">
        <v>1.2602541611102E+16</v>
      </c>
      <c r="Q812">
        <v>201600029002628</v>
      </c>
      <c r="R812" t="s">
        <v>3357</v>
      </c>
      <c r="S812">
        <v>1</v>
      </c>
    </row>
    <row r="813" spans="1:19" x14ac:dyDescent="0.25">
      <c r="A813" t="s">
        <v>4449</v>
      </c>
      <c r="B813" t="s">
        <v>4450</v>
      </c>
      <c r="C813" t="s">
        <v>4451</v>
      </c>
      <c r="D813" t="s">
        <v>3870</v>
      </c>
      <c r="E813" t="s">
        <v>3351</v>
      </c>
      <c r="F813" t="s">
        <v>12</v>
      </c>
      <c r="G813" s="1">
        <v>42605.653900462959</v>
      </c>
      <c r="H813" s="1">
        <v>42692.684710648151</v>
      </c>
      <c r="I813">
        <v>2901</v>
      </c>
      <c r="J813" t="s">
        <v>4452</v>
      </c>
      <c r="K813">
        <v>0</v>
      </c>
      <c r="L813">
        <v>557</v>
      </c>
      <c r="M813" s="23">
        <v>42507</v>
      </c>
      <c r="N813" s="23">
        <v>43237</v>
      </c>
      <c r="O813" t="s">
        <v>8</v>
      </c>
      <c r="P813">
        <v>1.2602541611102E+16</v>
      </c>
      <c r="Q813">
        <v>201600029002628</v>
      </c>
      <c r="R813" t="s">
        <v>3357</v>
      </c>
      <c r="S813">
        <v>1</v>
      </c>
    </row>
    <row r="814" spans="1:19" x14ac:dyDescent="0.25">
      <c r="A814" t="s">
        <v>4449</v>
      </c>
      <c r="B814" t="s">
        <v>4450</v>
      </c>
      <c r="C814" t="s">
        <v>4451</v>
      </c>
      <c r="D814" t="s">
        <v>3870</v>
      </c>
      <c r="E814" t="s">
        <v>3351</v>
      </c>
      <c r="F814" t="s">
        <v>15</v>
      </c>
      <c r="G814" s="1">
        <v>42605.653900462959</v>
      </c>
      <c r="H814" s="1">
        <v>42692.684710648151</v>
      </c>
      <c r="I814">
        <v>2901</v>
      </c>
      <c r="J814" t="s">
        <v>4452</v>
      </c>
      <c r="K814">
        <v>0</v>
      </c>
      <c r="L814">
        <v>557</v>
      </c>
      <c r="M814" s="23">
        <v>42507</v>
      </c>
      <c r="N814" s="23">
        <v>43237</v>
      </c>
      <c r="O814" t="s">
        <v>8</v>
      </c>
      <c r="P814">
        <v>1.2602541611102E+16</v>
      </c>
      <c r="Q814">
        <v>201600029002628</v>
      </c>
      <c r="R814" t="s">
        <v>3357</v>
      </c>
      <c r="S814">
        <v>1</v>
      </c>
    </row>
    <row r="815" spans="1:19" x14ac:dyDescent="0.25">
      <c r="A815" t="s">
        <v>4453</v>
      </c>
      <c r="B815" t="s">
        <v>4454</v>
      </c>
      <c r="C815" t="s">
        <v>4455</v>
      </c>
      <c r="D815" t="s">
        <v>3380</v>
      </c>
      <c r="E815" t="s">
        <v>3351</v>
      </c>
      <c r="F815" t="s">
        <v>12</v>
      </c>
      <c r="G815" s="1">
        <v>42572.671736111108</v>
      </c>
      <c r="H815" s="1">
        <v>42572.671736111108</v>
      </c>
      <c r="I815">
        <v>2745</v>
      </c>
      <c r="K815">
        <v>0</v>
      </c>
      <c r="L815">
        <v>152</v>
      </c>
      <c r="M815" s="23">
        <v>42103</v>
      </c>
      <c r="N815" s="23">
        <v>42834</v>
      </c>
      <c r="O815" t="s">
        <v>8</v>
      </c>
      <c r="P815">
        <v>1.26025415076011E+16</v>
      </c>
      <c r="Q815">
        <v>201500029001677</v>
      </c>
      <c r="R815" t="s">
        <v>3357</v>
      </c>
      <c r="S815">
        <v>1</v>
      </c>
    </row>
    <row r="816" spans="1:19" x14ac:dyDescent="0.25">
      <c r="A816" t="s">
        <v>4456</v>
      </c>
      <c r="B816" t="s">
        <v>4457</v>
      </c>
      <c r="C816" t="s">
        <v>4458</v>
      </c>
      <c r="D816" t="s">
        <v>4459</v>
      </c>
      <c r="E816" t="s">
        <v>3351</v>
      </c>
      <c r="F816" t="s">
        <v>7</v>
      </c>
      <c r="G816" s="1">
        <v>42613.499814814815</v>
      </c>
      <c r="H816" s="1">
        <v>42613.499814814815</v>
      </c>
      <c r="I816">
        <v>2744</v>
      </c>
      <c r="J816" t="s">
        <v>4460</v>
      </c>
      <c r="K816">
        <v>0</v>
      </c>
      <c r="L816">
        <v>635</v>
      </c>
      <c r="M816" s="23">
        <v>42094</v>
      </c>
      <c r="N816" s="23">
        <v>42825</v>
      </c>
      <c r="O816" t="s">
        <v>8</v>
      </c>
      <c r="P816">
        <v>1.26025415090002E+16</v>
      </c>
      <c r="Q816">
        <v>201500029001588</v>
      </c>
      <c r="R816" t="s">
        <v>3357</v>
      </c>
      <c r="S816">
        <v>1</v>
      </c>
    </row>
    <row r="817" spans="1:19" x14ac:dyDescent="0.25">
      <c r="A817" t="s">
        <v>4456</v>
      </c>
      <c r="B817" t="s">
        <v>4457</v>
      </c>
      <c r="C817" t="s">
        <v>4458</v>
      </c>
      <c r="D817" t="s">
        <v>4459</v>
      </c>
      <c r="E817" t="s">
        <v>3351</v>
      </c>
      <c r="F817" t="s">
        <v>12</v>
      </c>
      <c r="G817" s="1">
        <v>42613.499814814815</v>
      </c>
      <c r="H817" s="1">
        <v>42613.499814814815</v>
      </c>
      <c r="I817">
        <v>2744</v>
      </c>
      <c r="J817" t="s">
        <v>4460</v>
      </c>
      <c r="K817">
        <v>0</v>
      </c>
      <c r="L817">
        <v>635</v>
      </c>
      <c r="M817" s="23">
        <v>42094</v>
      </c>
      <c r="N817" s="23">
        <v>42825</v>
      </c>
      <c r="O817" t="s">
        <v>8</v>
      </c>
      <c r="P817">
        <v>1.26025415090002E+16</v>
      </c>
      <c r="Q817">
        <v>201500029001588</v>
      </c>
      <c r="R817" t="s">
        <v>3357</v>
      </c>
      <c r="S817">
        <v>1</v>
      </c>
    </row>
    <row r="818" spans="1:19" x14ac:dyDescent="0.25">
      <c r="A818" t="s">
        <v>4456</v>
      </c>
      <c r="B818" t="s">
        <v>4457</v>
      </c>
      <c r="C818" t="s">
        <v>4458</v>
      </c>
      <c r="D818" t="s">
        <v>4459</v>
      </c>
      <c r="E818" t="s">
        <v>3351</v>
      </c>
      <c r="F818" t="s">
        <v>15</v>
      </c>
      <c r="G818" s="1">
        <v>42613.499814814815</v>
      </c>
      <c r="H818" s="1">
        <v>42613.499814814815</v>
      </c>
      <c r="I818">
        <v>2744</v>
      </c>
      <c r="J818" t="s">
        <v>4460</v>
      </c>
      <c r="K818">
        <v>0</v>
      </c>
      <c r="L818">
        <v>635</v>
      </c>
      <c r="M818" s="23">
        <v>42094</v>
      </c>
      <c r="N818" s="23">
        <v>42825</v>
      </c>
      <c r="O818" t="s">
        <v>8</v>
      </c>
      <c r="P818">
        <v>1.26025415090002E+16</v>
      </c>
      <c r="Q818">
        <v>201500029001588</v>
      </c>
      <c r="R818" t="s">
        <v>3357</v>
      </c>
      <c r="S818">
        <v>1</v>
      </c>
    </row>
    <row r="819" spans="1:19" x14ac:dyDescent="0.25">
      <c r="A819" t="s">
        <v>4461</v>
      </c>
      <c r="B819" t="s">
        <v>172</v>
      </c>
      <c r="C819" t="s">
        <v>4462</v>
      </c>
      <c r="D819" t="s">
        <v>4205</v>
      </c>
      <c r="E819" t="s">
        <v>3351</v>
      </c>
      <c r="F819" t="s">
        <v>7</v>
      </c>
      <c r="G819" s="1">
        <v>42612.626793981479</v>
      </c>
      <c r="H819" s="1">
        <v>42612.626793981479</v>
      </c>
      <c r="I819">
        <v>2708</v>
      </c>
      <c r="J819" t="s">
        <v>4463</v>
      </c>
      <c r="K819">
        <v>0</v>
      </c>
      <c r="L819">
        <v>621</v>
      </c>
      <c r="M819" s="23">
        <v>42023</v>
      </c>
      <c r="N819" s="23">
        <v>42754</v>
      </c>
      <c r="O819" t="s">
        <v>8</v>
      </c>
      <c r="P819">
        <v>1.2602541503E+16</v>
      </c>
      <c r="Q819">
        <v>201500029000124</v>
      </c>
      <c r="R819" t="s">
        <v>3357</v>
      </c>
      <c r="S819">
        <v>1</v>
      </c>
    </row>
    <row r="820" spans="1:19" x14ac:dyDescent="0.25">
      <c r="A820" t="s">
        <v>4461</v>
      </c>
      <c r="B820" t="s">
        <v>172</v>
      </c>
      <c r="C820" t="s">
        <v>4462</v>
      </c>
      <c r="D820" t="s">
        <v>4205</v>
      </c>
      <c r="E820" t="s">
        <v>3351</v>
      </c>
      <c r="F820" t="s">
        <v>12</v>
      </c>
      <c r="G820" s="1">
        <v>42612.626793981479</v>
      </c>
      <c r="H820" s="1">
        <v>42612.626793981479</v>
      </c>
      <c r="I820">
        <v>2708</v>
      </c>
      <c r="J820" t="s">
        <v>4463</v>
      </c>
      <c r="K820">
        <v>0</v>
      </c>
      <c r="L820">
        <v>621</v>
      </c>
      <c r="M820" s="23">
        <v>42023</v>
      </c>
      <c r="N820" s="23">
        <v>42754</v>
      </c>
      <c r="O820" t="s">
        <v>8</v>
      </c>
      <c r="P820">
        <v>1.2602541503E+16</v>
      </c>
      <c r="Q820">
        <v>201500029000124</v>
      </c>
      <c r="R820" t="s">
        <v>3357</v>
      </c>
      <c r="S820">
        <v>1</v>
      </c>
    </row>
    <row r="821" spans="1:19" x14ac:dyDescent="0.25">
      <c r="A821" t="s">
        <v>4461</v>
      </c>
      <c r="B821" t="s">
        <v>172</v>
      </c>
      <c r="C821" t="s">
        <v>4462</v>
      </c>
      <c r="D821" t="s">
        <v>4205</v>
      </c>
      <c r="E821" t="s">
        <v>3351</v>
      </c>
      <c r="F821" t="s">
        <v>15</v>
      </c>
      <c r="G821" s="1">
        <v>42612.626793981479</v>
      </c>
      <c r="H821" s="1">
        <v>42612.626793981479</v>
      </c>
      <c r="I821">
        <v>2708</v>
      </c>
      <c r="J821" t="s">
        <v>4463</v>
      </c>
      <c r="K821">
        <v>0</v>
      </c>
      <c r="L821">
        <v>621</v>
      </c>
      <c r="M821" s="23">
        <v>42023</v>
      </c>
      <c r="N821" s="23">
        <v>42754</v>
      </c>
      <c r="O821" t="s">
        <v>8</v>
      </c>
      <c r="P821">
        <v>1.2602541503E+16</v>
      </c>
      <c r="Q821">
        <v>201500029000124</v>
      </c>
      <c r="R821" t="s">
        <v>3357</v>
      </c>
      <c r="S821">
        <v>1</v>
      </c>
    </row>
    <row r="822" spans="1:19" x14ac:dyDescent="0.25">
      <c r="A822" t="s">
        <v>4464</v>
      </c>
      <c r="B822" t="s">
        <v>173</v>
      </c>
      <c r="C822" t="s">
        <v>4465</v>
      </c>
      <c r="D822" t="s">
        <v>3372</v>
      </c>
      <c r="E822" t="s">
        <v>3351</v>
      </c>
      <c r="F822" t="s">
        <v>12</v>
      </c>
      <c r="G822" s="1">
        <v>42579.585277777776</v>
      </c>
      <c r="H822" s="1">
        <v>42696.340277777781</v>
      </c>
      <c r="I822">
        <v>1019</v>
      </c>
      <c r="J822" t="s">
        <v>4466</v>
      </c>
      <c r="K822">
        <v>0</v>
      </c>
      <c r="L822">
        <v>206</v>
      </c>
      <c r="M822" s="23">
        <v>41965</v>
      </c>
      <c r="N822" s="23">
        <v>42696</v>
      </c>
      <c r="O822" t="s">
        <v>54</v>
      </c>
      <c r="P822">
        <v>1.26025414322004E+16</v>
      </c>
      <c r="Q822">
        <v>201400029007550</v>
      </c>
      <c r="R822" t="s">
        <v>3357</v>
      </c>
      <c r="S822">
        <v>1</v>
      </c>
    </row>
    <row r="823" spans="1:19" x14ac:dyDescent="0.25">
      <c r="A823" t="s">
        <v>4464</v>
      </c>
      <c r="B823" t="s">
        <v>173</v>
      </c>
      <c r="C823" t="s">
        <v>4465</v>
      </c>
      <c r="D823" t="s">
        <v>3372</v>
      </c>
      <c r="E823" t="s">
        <v>3351</v>
      </c>
      <c r="F823" t="s">
        <v>7</v>
      </c>
      <c r="G823" s="1">
        <v>42579.585277777776</v>
      </c>
      <c r="H823" s="1">
        <v>42696.340277777781</v>
      </c>
      <c r="I823">
        <v>1019</v>
      </c>
      <c r="J823" t="s">
        <v>4466</v>
      </c>
      <c r="K823">
        <v>0</v>
      </c>
      <c r="L823">
        <v>206</v>
      </c>
      <c r="M823" s="23">
        <v>41965</v>
      </c>
      <c r="N823" s="23">
        <v>42696</v>
      </c>
      <c r="O823" t="s">
        <v>54</v>
      </c>
      <c r="P823">
        <v>1.26025414322004E+16</v>
      </c>
      <c r="Q823">
        <v>201400029007550</v>
      </c>
      <c r="R823" t="s">
        <v>3357</v>
      </c>
      <c r="S823">
        <v>1</v>
      </c>
    </row>
    <row r="824" spans="1:19" x14ac:dyDescent="0.25">
      <c r="A824" t="s">
        <v>4464</v>
      </c>
      <c r="B824" t="s">
        <v>173</v>
      </c>
      <c r="C824" t="s">
        <v>4465</v>
      </c>
      <c r="D824" t="s">
        <v>3372</v>
      </c>
      <c r="E824" t="s">
        <v>3351</v>
      </c>
      <c r="F824" t="s">
        <v>12</v>
      </c>
      <c r="G824" s="1">
        <v>42579.585277777776</v>
      </c>
      <c r="H824" s="1">
        <v>42696.340277777781</v>
      </c>
      <c r="I824">
        <v>1019</v>
      </c>
      <c r="J824" t="s">
        <v>4466</v>
      </c>
      <c r="K824">
        <v>0</v>
      </c>
      <c r="L824">
        <v>823</v>
      </c>
      <c r="M824" s="23">
        <v>42696</v>
      </c>
      <c r="N824" s="23">
        <v>43426</v>
      </c>
      <c r="O824" t="s">
        <v>8</v>
      </c>
      <c r="P824">
        <v>1.26025416323147E+16</v>
      </c>
      <c r="Q824">
        <v>201600029006278</v>
      </c>
      <c r="R824" t="s">
        <v>3357</v>
      </c>
      <c r="S824">
        <v>1</v>
      </c>
    </row>
    <row r="825" spans="1:19" x14ac:dyDescent="0.25">
      <c r="A825" t="s">
        <v>4464</v>
      </c>
      <c r="B825" t="s">
        <v>173</v>
      </c>
      <c r="C825" t="s">
        <v>4465</v>
      </c>
      <c r="D825" t="s">
        <v>3372</v>
      </c>
      <c r="E825" t="s">
        <v>3351</v>
      </c>
      <c r="F825" t="s">
        <v>7</v>
      </c>
      <c r="G825" s="1">
        <v>42579.585277777776</v>
      </c>
      <c r="H825" s="1">
        <v>42696.340277777781</v>
      </c>
      <c r="I825">
        <v>1019</v>
      </c>
      <c r="J825" t="s">
        <v>4466</v>
      </c>
      <c r="K825">
        <v>0</v>
      </c>
      <c r="L825">
        <v>823</v>
      </c>
      <c r="M825" s="23">
        <v>42696</v>
      </c>
      <c r="N825" s="23">
        <v>43426</v>
      </c>
      <c r="O825" t="s">
        <v>8</v>
      </c>
      <c r="P825">
        <v>1.26025416323147E+16</v>
      </c>
      <c r="Q825">
        <v>201600029006278</v>
      </c>
      <c r="R825" t="s">
        <v>3357</v>
      </c>
      <c r="S825">
        <v>1</v>
      </c>
    </row>
    <row r="826" spans="1:19" x14ac:dyDescent="0.25">
      <c r="A826" t="s">
        <v>4467</v>
      </c>
      <c r="B826" t="s">
        <v>174</v>
      </c>
      <c r="C826" t="s">
        <v>4468</v>
      </c>
      <c r="D826" t="s">
        <v>3399</v>
      </c>
      <c r="E826" t="s">
        <v>3351</v>
      </c>
      <c r="F826" t="s">
        <v>12</v>
      </c>
      <c r="G826" s="1">
        <v>42591.468449074076</v>
      </c>
      <c r="H826" s="1">
        <v>42681.712939814817</v>
      </c>
      <c r="I826">
        <v>2604</v>
      </c>
      <c r="J826" t="s">
        <v>4469</v>
      </c>
      <c r="K826">
        <v>0</v>
      </c>
      <c r="L826">
        <v>376</v>
      </c>
      <c r="M826" s="23">
        <v>42507</v>
      </c>
      <c r="N826" s="23">
        <v>43237</v>
      </c>
      <c r="O826" t="s">
        <v>8</v>
      </c>
      <c r="P826">
        <v>1.26025416113025E+16</v>
      </c>
      <c r="Q826">
        <v>201600029002195</v>
      </c>
      <c r="R826" t="s">
        <v>3357</v>
      </c>
      <c r="S826">
        <v>1</v>
      </c>
    </row>
    <row r="827" spans="1:19" x14ac:dyDescent="0.25">
      <c r="A827" t="s">
        <v>4467</v>
      </c>
      <c r="B827" t="s">
        <v>174</v>
      </c>
      <c r="C827" t="s">
        <v>4468</v>
      </c>
      <c r="D827" t="s">
        <v>3399</v>
      </c>
      <c r="E827" t="s">
        <v>3351</v>
      </c>
      <c r="F827" t="s">
        <v>15</v>
      </c>
      <c r="G827" s="1">
        <v>42591.468449074076</v>
      </c>
      <c r="H827" s="1">
        <v>42681.712939814817</v>
      </c>
      <c r="I827">
        <v>2604</v>
      </c>
      <c r="J827" t="s">
        <v>4469</v>
      </c>
      <c r="K827">
        <v>0</v>
      </c>
      <c r="L827">
        <v>376</v>
      </c>
      <c r="M827" s="23">
        <v>42507</v>
      </c>
      <c r="N827" s="23">
        <v>43237</v>
      </c>
      <c r="O827" t="s">
        <v>8</v>
      </c>
      <c r="P827">
        <v>1.26025416113025E+16</v>
      </c>
      <c r="Q827">
        <v>201600029002195</v>
      </c>
      <c r="R827" t="s">
        <v>3357</v>
      </c>
      <c r="S827">
        <v>1</v>
      </c>
    </row>
    <row r="828" spans="1:19" x14ac:dyDescent="0.25">
      <c r="A828" t="s">
        <v>4467</v>
      </c>
      <c r="B828" t="s">
        <v>174</v>
      </c>
      <c r="C828" t="s">
        <v>4468</v>
      </c>
      <c r="D828" t="s">
        <v>3399</v>
      </c>
      <c r="E828" t="s">
        <v>3351</v>
      </c>
      <c r="F828" t="s">
        <v>3053</v>
      </c>
      <c r="G828" s="1">
        <v>42591.468449074076</v>
      </c>
      <c r="H828" s="1">
        <v>42681.712939814817</v>
      </c>
      <c r="I828">
        <v>2604</v>
      </c>
      <c r="J828" t="s">
        <v>4469</v>
      </c>
      <c r="K828">
        <v>0</v>
      </c>
      <c r="L828">
        <v>376</v>
      </c>
      <c r="M828" s="23">
        <v>42507</v>
      </c>
      <c r="N828" s="23">
        <v>43237</v>
      </c>
      <c r="O828" t="s">
        <v>8</v>
      </c>
      <c r="P828">
        <v>1.26025416113025E+16</v>
      </c>
      <c r="Q828">
        <v>201600029002195</v>
      </c>
      <c r="R828" t="s">
        <v>3357</v>
      </c>
      <c r="S828">
        <v>1</v>
      </c>
    </row>
    <row r="829" spans="1:19" x14ac:dyDescent="0.25">
      <c r="A829" t="s">
        <v>4470</v>
      </c>
      <c r="B829" t="s">
        <v>4471</v>
      </c>
      <c r="C829" t="s">
        <v>4472</v>
      </c>
      <c r="D829" t="s">
        <v>4473</v>
      </c>
      <c r="E829" t="s">
        <v>3351</v>
      </c>
      <c r="F829" t="s">
        <v>12</v>
      </c>
      <c r="G829" s="1">
        <v>42585.694340277776</v>
      </c>
      <c r="H829" s="1">
        <v>42585.694340277776</v>
      </c>
      <c r="I829">
        <v>2800</v>
      </c>
      <c r="K829">
        <v>0</v>
      </c>
      <c r="L829">
        <v>312</v>
      </c>
      <c r="M829" s="23">
        <v>42230</v>
      </c>
      <c r="N829" s="23">
        <v>42961</v>
      </c>
      <c r="O829" t="s">
        <v>8</v>
      </c>
      <c r="P829">
        <v>1.26025415232012E+16</v>
      </c>
      <c r="Q829">
        <v>201500029004577</v>
      </c>
      <c r="R829" t="s">
        <v>3357</v>
      </c>
      <c r="S829">
        <v>1</v>
      </c>
    </row>
    <row r="830" spans="1:19" x14ac:dyDescent="0.25">
      <c r="A830" t="s">
        <v>4470</v>
      </c>
      <c r="B830" t="s">
        <v>4471</v>
      </c>
      <c r="C830" t="s">
        <v>4472</v>
      </c>
      <c r="D830" t="s">
        <v>4473</v>
      </c>
      <c r="E830" t="s">
        <v>3351</v>
      </c>
      <c r="F830" t="s">
        <v>15</v>
      </c>
      <c r="G830" s="1">
        <v>42585.694340277776</v>
      </c>
      <c r="H830" s="1">
        <v>42585.694340277776</v>
      </c>
      <c r="I830">
        <v>2800</v>
      </c>
      <c r="K830">
        <v>0</v>
      </c>
      <c r="L830">
        <v>312</v>
      </c>
      <c r="M830" s="23">
        <v>42230</v>
      </c>
      <c r="N830" s="23">
        <v>42961</v>
      </c>
      <c r="O830" t="s">
        <v>8</v>
      </c>
      <c r="P830">
        <v>1.26025415232012E+16</v>
      </c>
      <c r="Q830">
        <v>201500029004577</v>
      </c>
      <c r="R830" t="s">
        <v>3357</v>
      </c>
      <c r="S830">
        <v>1</v>
      </c>
    </row>
    <row r="831" spans="1:19" x14ac:dyDescent="0.25">
      <c r="A831" t="s">
        <v>4474</v>
      </c>
      <c r="B831" t="s">
        <v>175</v>
      </c>
      <c r="C831" t="s">
        <v>4475</v>
      </c>
      <c r="D831" t="s">
        <v>3530</v>
      </c>
      <c r="E831" t="s">
        <v>3351</v>
      </c>
      <c r="F831" t="s">
        <v>12</v>
      </c>
      <c r="G831" s="1">
        <v>42590.606319444443</v>
      </c>
      <c r="H831" s="1">
        <v>42590.606319444443</v>
      </c>
      <c r="I831">
        <v>1663</v>
      </c>
      <c r="K831">
        <v>0</v>
      </c>
      <c r="L831">
        <v>368</v>
      </c>
      <c r="M831" s="23">
        <v>42436</v>
      </c>
      <c r="N831" s="23">
        <v>43166</v>
      </c>
      <c r="O831" t="s">
        <v>8</v>
      </c>
      <c r="P831">
        <v>1.26025416046024E+16</v>
      </c>
      <c r="Q831">
        <v>201600029000901</v>
      </c>
      <c r="R831" t="s">
        <v>3357</v>
      </c>
      <c r="S831">
        <v>1</v>
      </c>
    </row>
    <row r="832" spans="1:19" x14ac:dyDescent="0.25">
      <c r="A832" t="s">
        <v>4476</v>
      </c>
      <c r="B832" t="s">
        <v>4477</v>
      </c>
      <c r="C832" t="s">
        <v>4478</v>
      </c>
      <c r="D832" t="s">
        <v>3776</v>
      </c>
      <c r="E832" t="s">
        <v>3351</v>
      </c>
      <c r="F832" t="s">
        <v>7</v>
      </c>
      <c r="G832" s="1">
        <v>42565.617025462961</v>
      </c>
      <c r="H832" s="1">
        <v>42565.617025462961</v>
      </c>
      <c r="I832">
        <v>2873</v>
      </c>
      <c r="K832">
        <v>0</v>
      </c>
      <c r="L832">
        <v>90</v>
      </c>
      <c r="M832" s="23">
        <v>42433</v>
      </c>
      <c r="N832" s="23">
        <v>43163</v>
      </c>
      <c r="O832" t="s">
        <v>8</v>
      </c>
      <c r="P832">
        <v>1.26025416061006E+16</v>
      </c>
      <c r="Q832">
        <v>201600029001258</v>
      </c>
      <c r="R832" t="s">
        <v>3357</v>
      </c>
      <c r="S832">
        <v>1</v>
      </c>
    </row>
    <row r="833" spans="1:19" x14ac:dyDescent="0.25">
      <c r="A833" t="s">
        <v>4476</v>
      </c>
      <c r="B833" t="s">
        <v>4477</v>
      </c>
      <c r="C833" t="s">
        <v>4478</v>
      </c>
      <c r="D833" t="s">
        <v>3776</v>
      </c>
      <c r="E833" t="s">
        <v>3351</v>
      </c>
      <c r="F833" t="s">
        <v>12</v>
      </c>
      <c r="G833" s="1">
        <v>42565.617025462961</v>
      </c>
      <c r="H833" s="1">
        <v>42565.617025462961</v>
      </c>
      <c r="I833">
        <v>2873</v>
      </c>
      <c r="K833">
        <v>0</v>
      </c>
      <c r="L833">
        <v>90</v>
      </c>
      <c r="M833" s="23">
        <v>42433</v>
      </c>
      <c r="N833" s="23">
        <v>43163</v>
      </c>
      <c r="O833" t="s">
        <v>8</v>
      </c>
      <c r="P833">
        <v>1.26025416061006E+16</v>
      </c>
      <c r="Q833">
        <v>201600029001258</v>
      </c>
      <c r="R833" t="s">
        <v>3357</v>
      </c>
      <c r="S833">
        <v>1</v>
      </c>
    </row>
    <row r="834" spans="1:19" x14ac:dyDescent="0.25">
      <c r="A834" t="s">
        <v>4476</v>
      </c>
      <c r="B834" t="s">
        <v>4477</v>
      </c>
      <c r="C834" t="s">
        <v>4478</v>
      </c>
      <c r="D834" t="s">
        <v>3776</v>
      </c>
      <c r="E834" t="s">
        <v>3351</v>
      </c>
      <c r="F834" t="s">
        <v>15</v>
      </c>
      <c r="G834" s="1">
        <v>42565.617025462961</v>
      </c>
      <c r="H834" s="1">
        <v>42565.617025462961</v>
      </c>
      <c r="I834">
        <v>2873</v>
      </c>
      <c r="K834">
        <v>0</v>
      </c>
      <c r="L834">
        <v>90</v>
      </c>
      <c r="M834" s="23">
        <v>42433</v>
      </c>
      <c r="N834" s="23">
        <v>43163</v>
      </c>
      <c r="O834" t="s">
        <v>8</v>
      </c>
      <c r="P834">
        <v>1.26025416061006E+16</v>
      </c>
      <c r="Q834">
        <v>201600029001258</v>
      </c>
      <c r="R834" t="s">
        <v>3357</v>
      </c>
      <c r="S834">
        <v>1</v>
      </c>
    </row>
    <row r="835" spans="1:19" x14ac:dyDescent="0.25">
      <c r="A835" t="s">
        <v>4479</v>
      </c>
      <c r="B835" t="s">
        <v>4480</v>
      </c>
      <c r="C835" t="s">
        <v>4481</v>
      </c>
      <c r="D835" t="s">
        <v>3380</v>
      </c>
      <c r="E835" t="s">
        <v>3351</v>
      </c>
      <c r="F835" t="s">
        <v>7</v>
      </c>
      <c r="G835" s="1">
        <v>42613.476678240739</v>
      </c>
      <c r="H835" s="1">
        <v>42613.476678240739</v>
      </c>
      <c r="I835">
        <v>2741</v>
      </c>
      <c r="J835" t="s">
        <v>4482</v>
      </c>
      <c r="K835">
        <v>0</v>
      </c>
      <c r="L835">
        <v>633</v>
      </c>
      <c r="M835" s="23">
        <v>42093</v>
      </c>
      <c r="N835" s="23">
        <v>42824</v>
      </c>
      <c r="O835" t="s">
        <v>8</v>
      </c>
      <c r="P835">
        <v>1.26025415090001E+16</v>
      </c>
      <c r="Q835">
        <v>201500029001550</v>
      </c>
      <c r="R835" t="s">
        <v>3357</v>
      </c>
      <c r="S835">
        <v>1</v>
      </c>
    </row>
    <row r="836" spans="1:19" x14ac:dyDescent="0.25">
      <c r="A836" t="s">
        <v>4479</v>
      </c>
      <c r="B836" t="s">
        <v>4480</v>
      </c>
      <c r="C836" t="s">
        <v>4481</v>
      </c>
      <c r="D836" t="s">
        <v>3380</v>
      </c>
      <c r="E836" t="s">
        <v>3351</v>
      </c>
      <c r="F836" t="s">
        <v>12</v>
      </c>
      <c r="G836" s="1">
        <v>42613.476678240739</v>
      </c>
      <c r="H836" s="1">
        <v>42613.476678240739</v>
      </c>
      <c r="I836">
        <v>2741</v>
      </c>
      <c r="J836" t="s">
        <v>4482</v>
      </c>
      <c r="K836">
        <v>0</v>
      </c>
      <c r="L836">
        <v>633</v>
      </c>
      <c r="M836" s="23">
        <v>42093</v>
      </c>
      <c r="N836" s="23">
        <v>42824</v>
      </c>
      <c r="O836" t="s">
        <v>8</v>
      </c>
      <c r="P836">
        <v>1.26025415090001E+16</v>
      </c>
      <c r="Q836">
        <v>201500029001550</v>
      </c>
      <c r="R836" t="s">
        <v>3357</v>
      </c>
      <c r="S836">
        <v>1</v>
      </c>
    </row>
    <row r="837" spans="1:19" x14ac:dyDescent="0.25">
      <c r="A837" t="s">
        <v>4483</v>
      </c>
      <c r="B837" t="s">
        <v>176</v>
      </c>
      <c r="C837" t="s">
        <v>4484</v>
      </c>
      <c r="D837" t="s">
        <v>3432</v>
      </c>
      <c r="E837" t="s">
        <v>3351</v>
      </c>
      <c r="F837" t="s">
        <v>7</v>
      </c>
      <c r="G837" s="1">
        <v>42594.468368055554</v>
      </c>
      <c r="H837" s="1">
        <v>42594.468368055554</v>
      </c>
      <c r="I837">
        <v>2635</v>
      </c>
      <c r="J837" t="s">
        <v>4485</v>
      </c>
      <c r="K837">
        <v>0</v>
      </c>
      <c r="L837">
        <v>448</v>
      </c>
      <c r="M837" s="23">
        <v>42549</v>
      </c>
      <c r="N837" s="23">
        <v>43279</v>
      </c>
      <c r="O837" t="s">
        <v>8</v>
      </c>
      <c r="P837">
        <v>1.26025416160017E+16</v>
      </c>
      <c r="Q837">
        <v>201600029003507</v>
      </c>
      <c r="R837" t="s">
        <v>3357</v>
      </c>
      <c r="S837">
        <v>1</v>
      </c>
    </row>
    <row r="838" spans="1:19" x14ac:dyDescent="0.25">
      <c r="A838" t="s">
        <v>4483</v>
      </c>
      <c r="B838" t="s">
        <v>176</v>
      </c>
      <c r="C838" t="s">
        <v>4484</v>
      </c>
      <c r="D838" t="s">
        <v>3432</v>
      </c>
      <c r="E838" t="s">
        <v>3351</v>
      </c>
      <c r="F838" t="s">
        <v>12</v>
      </c>
      <c r="G838" s="1">
        <v>42594.468368055554</v>
      </c>
      <c r="H838" s="1">
        <v>42594.468368055554</v>
      </c>
      <c r="I838">
        <v>2635</v>
      </c>
      <c r="J838" t="s">
        <v>4485</v>
      </c>
      <c r="K838">
        <v>0</v>
      </c>
      <c r="L838">
        <v>448</v>
      </c>
      <c r="M838" s="23">
        <v>42549</v>
      </c>
      <c r="N838" s="23">
        <v>43279</v>
      </c>
      <c r="O838" t="s">
        <v>8</v>
      </c>
      <c r="P838">
        <v>1.26025416160017E+16</v>
      </c>
      <c r="Q838">
        <v>201600029003507</v>
      </c>
      <c r="R838" t="s">
        <v>3357</v>
      </c>
      <c r="S838">
        <v>1</v>
      </c>
    </row>
    <row r="839" spans="1:19" x14ac:dyDescent="0.25">
      <c r="A839" t="s">
        <v>4486</v>
      </c>
      <c r="B839" t="s">
        <v>4487</v>
      </c>
      <c r="C839" t="s">
        <v>4488</v>
      </c>
      <c r="D839" t="s">
        <v>3983</v>
      </c>
      <c r="E839" t="s">
        <v>3351</v>
      </c>
      <c r="F839" t="s">
        <v>15</v>
      </c>
      <c r="G839" s="1">
        <v>42636.500277777777</v>
      </c>
      <c r="H839" s="1">
        <v>42636.500277777777</v>
      </c>
      <c r="I839">
        <v>2183</v>
      </c>
      <c r="K839">
        <v>0</v>
      </c>
      <c r="L839">
        <v>744</v>
      </c>
      <c r="M839" s="23">
        <v>42103</v>
      </c>
      <c r="N839" s="23">
        <v>42834</v>
      </c>
      <c r="O839" t="s">
        <v>8</v>
      </c>
      <c r="P839">
        <v>1.26025415090006E+16</v>
      </c>
      <c r="Q839">
        <v>201500029001655</v>
      </c>
      <c r="R839" t="s">
        <v>3357</v>
      </c>
      <c r="S839">
        <v>1</v>
      </c>
    </row>
    <row r="840" spans="1:19" x14ac:dyDescent="0.25">
      <c r="A840" t="s">
        <v>4486</v>
      </c>
      <c r="B840" t="s">
        <v>4487</v>
      </c>
      <c r="C840" t="s">
        <v>4488</v>
      </c>
      <c r="D840" t="s">
        <v>3983</v>
      </c>
      <c r="E840" t="s">
        <v>3351</v>
      </c>
      <c r="F840" t="s">
        <v>12</v>
      </c>
      <c r="G840" s="1">
        <v>42636.500277777777</v>
      </c>
      <c r="H840" s="1">
        <v>42636.500277777777</v>
      </c>
      <c r="I840">
        <v>2183</v>
      </c>
      <c r="K840">
        <v>0</v>
      </c>
      <c r="L840">
        <v>744</v>
      </c>
      <c r="M840" s="23">
        <v>42103</v>
      </c>
      <c r="N840" s="23">
        <v>42834</v>
      </c>
      <c r="O840" t="s">
        <v>8</v>
      </c>
      <c r="P840">
        <v>1.26025415090006E+16</v>
      </c>
      <c r="Q840">
        <v>201500029001655</v>
      </c>
      <c r="R840" t="s">
        <v>3357</v>
      </c>
      <c r="S840">
        <v>1</v>
      </c>
    </row>
    <row r="841" spans="1:19" x14ac:dyDescent="0.25">
      <c r="A841" t="s">
        <v>4489</v>
      </c>
      <c r="B841" t="s">
        <v>4490</v>
      </c>
      <c r="C841" t="s">
        <v>4491</v>
      </c>
      <c r="D841" t="s">
        <v>3776</v>
      </c>
      <c r="E841" t="s">
        <v>3351</v>
      </c>
      <c r="F841" t="s">
        <v>7</v>
      </c>
      <c r="G841" s="1">
        <v>42654.47011574074</v>
      </c>
      <c r="H841" s="1">
        <v>42654.47011574074</v>
      </c>
      <c r="I841">
        <v>2972</v>
      </c>
      <c r="J841" t="s">
        <v>4492</v>
      </c>
      <c r="K841">
        <v>0</v>
      </c>
      <c r="L841">
        <v>786</v>
      </c>
      <c r="M841" s="23">
        <v>42654</v>
      </c>
      <c r="N841" s="23">
        <v>43384</v>
      </c>
      <c r="O841" t="s">
        <v>8</v>
      </c>
      <c r="P841">
        <v>1.26025416284013E+16</v>
      </c>
      <c r="Q841">
        <v>201600029005730</v>
      </c>
      <c r="R841" t="s">
        <v>3357</v>
      </c>
      <c r="S841">
        <v>1</v>
      </c>
    </row>
    <row r="842" spans="1:19" x14ac:dyDescent="0.25">
      <c r="A842" t="s">
        <v>4489</v>
      </c>
      <c r="B842" t="s">
        <v>4490</v>
      </c>
      <c r="C842" t="s">
        <v>4491</v>
      </c>
      <c r="D842" t="s">
        <v>3776</v>
      </c>
      <c r="E842" t="s">
        <v>3351</v>
      </c>
      <c r="F842" t="s">
        <v>12</v>
      </c>
      <c r="G842" s="1">
        <v>42654.47011574074</v>
      </c>
      <c r="H842" s="1">
        <v>42654.47011574074</v>
      </c>
      <c r="I842">
        <v>2972</v>
      </c>
      <c r="J842" t="s">
        <v>4492</v>
      </c>
      <c r="K842">
        <v>0</v>
      </c>
      <c r="L842">
        <v>786</v>
      </c>
      <c r="M842" s="23">
        <v>42654</v>
      </c>
      <c r="N842" s="23">
        <v>43384</v>
      </c>
      <c r="O842" t="s">
        <v>8</v>
      </c>
      <c r="P842">
        <v>1.26025416284013E+16</v>
      </c>
      <c r="Q842">
        <v>201600029005730</v>
      </c>
      <c r="R842" t="s">
        <v>3357</v>
      </c>
      <c r="S842">
        <v>1</v>
      </c>
    </row>
    <row r="843" spans="1:19" x14ac:dyDescent="0.25">
      <c r="A843" t="s">
        <v>4489</v>
      </c>
      <c r="B843" t="s">
        <v>4490</v>
      </c>
      <c r="C843" t="s">
        <v>4491</v>
      </c>
      <c r="D843" t="s">
        <v>3776</v>
      </c>
      <c r="E843" t="s">
        <v>3351</v>
      </c>
      <c r="F843" t="s">
        <v>15</v>
      </c>
      <c r="G843" s="1">
        <v>42654.47011574074</v>
      </c>
      <c r="H843" s="1">
        <v>42654.47011574074</v>
      </c>
      <c r="I843">
        <v>2972</v>
      </c>
      <c r="J843" t="s">
        <v>4492</v>
      </c>
      <c r="K843">
        <v>0</v>
      </c>
      <c r="L843">
        <v>786</v>
      </c>
      <c r="M843" s="23">
        <v>42654</v>
      </c>
      <c r="N843" s="23">
        <v>43384</v>
      </c>
      <c r="O843" t="s">
        <v>8</v>
      </c>
      <c r="P843">
        <v>1.26025416284013E+16</v>
      </c>
      <c r="Q843">
        <v>201600029005730</v>
      </c>
      <c r="R843" t="s">
        <v>3357</v>
      </c>
      <c r="S843">
        <v>1</v>
      </c>
    </row>
    <row r="844" spans="1:19" x14ac:dyDescent="0.25">
      <c r="A844" t="s">
        <v>4493</v>
      </c>
      <c r="B844" t="s">
        <v>4494</v>
      </c>
      <c r="C844" t="s">
        <v>4495</v>
      </c>
      <c r="D844" t="s">
        <v>3356</v>
      </c>
      <c r="E844" t="s">
        <v>3351</v>
      </c>
      <c r="F844" t="s">
        <v>7</v>
      </c>
      <c r="G844" s="1">
        <v>42591.491122685184</v>
      </c>
      <c r="H844" s="1">
        <v>42591.491122685184</v>
      </c>
      <c r="I844">
        <v>2941</v>
      </c>
      <c r="J844" t="s">
        <v>4496</v>
      </c>
      <c r="K844">
        <v>0</v>
      </c>
      <c r="L844">
        <v>377</v>
      </c>
      <c r="M844" s="23">
        <v>42591</v>
      </c>
      <c r="N844" s="23">
        <v>43321</v>
      </c>
      <c r="O844" t="s">
        <v>8</v>
      </c>
      <c r="P844">
        <v>1.26025416214032E+16</v>
      </c>
      <c r="Q844">
        <v>201600029004441</v>
      </c>
      <c r="R844" t="s">
        <v>3357</v>
      </c>
      <c r="S844">
        <v>1</v>
      </c>
    </row>
    <row r="845" spans="1:19" x14ac:dyDescent="0.25">
      <c r="A845" t="s">
        <v>4493</v>
      </c>
      <c r="B845" t="s">
        <v>4494</v>
      </c>
      <c r="C845" t="s">
        <v>4495</v>
      </c>
      <c r="D845" t="s">
        <v>3356</v>
      </c>
      <c r="E845" t="s">
        <v>3351</v>
      </c>
      <c r="F845" t="s">
        <v>12</v>
      </c>
      <c r="G845" s="1">
        <v>42591.491122685184</v>
      </c>
      <c r="H845" s="1">
        <v>42591.491122685184</v>
      </c>
      <c r="I845">
        <v>2941</v>
      </c>
      <c r="J845" t="s">
        <v>4496</v>
      </c>
      <c r="K845">
        <v>0</v>
      </c>
      <c r="L845">
        <v>377</v>
      </c>
      <c r="M845" s="23">
        <v>42591</v>
      </c>
      <c r="N845" s="23">
        <v>43321</v>
      </c>
      <c r="O845" t="s">
        <v>8</v>
      </c>
      <c r="P845">
        <v>1.26025416214032E+16</v>
      </c>
      <c r="Q845">
        <v>201600029004441</v>
      </c>
      <c r="R845" t="s">
        <v>3357</v>
      </c>
      <c r="S845">
        <v>1</v>
      </c>
    </row>
    <row r="846" spans="1:19" x14ac:dyDescent="0.25">
      <c r="A846" t="s">
        <v>4493</v>
      </c>
      <c r="B846" t="s">
        <v>4494</v>
      </c>
      <c r="C846" t="s">
        <v>4495</v>
      </c>
      <c r="D846" t="s">
        <v>3356</v>
      </c>
      <c r="E846" t="s">
        <v>3351</v>
      </c>
      <c r="F846" t="s">
        <v>15</v>
      </c>
      <c r="G846" s="1">
        <v>42591.491122685184</v>
      </c>
      <c r="H846" s="1">
        <v>42591.491122685184</v>
      </c>
      <c r="I846">
        <v>2941</v>
      </c>
      <c r="J846" t="s">
        <v>4496</v>
      </c>
      <c r="K846">
        <v>0</v>
      </c>
      <c r="L846">
        <v>377</v>
      </c>
      <c r="M846" s="23">
        <v>42591</v>
      </c>
      <c r="N846" s="23">
        <v>43321</v>
      </c>
      <c r="O846" t="s">
        <v>8</v>
      </c>
      <c r="P846">
        <v>1.26025416214032E+16</v>
      </c>
      <c r="Q846">
        <v>201600029004441</v>
      </c>
      <c r="R846" t="s">
        <v>3357</v>
      </c>
      <c r="S846">
        <v>1</v>
      </c>
    </row>
    <row r="847" spans="1:19" x14ac:dyDescent="0.25">
      <c r="A847" t="s">
        <v>4497</v>
      </c>
      <c r="B847" t="s">
        <v>4498</v>
      </c>
      <c r="C847" t="s">
        <v>177</v>
      </c>
      <c r="D847" t="s">
        <v>3776</v>
      </c>
      <c r="E847" t="s">
        <v>3351</v>
      </c>
      <c r="F847" t="s">
        <v>7</v>
      </c>
      <c r="G847" s="1">
        <v>42577.638749999998</v>
      </c>
      <c r="H847" s="1">
        <v>42577.638749999998</v>
      </c>
      <c r="I847">
        <v>1786</v>
      </c>
      <c r="J847" t="s">
        <v>4499</v>
      </c>
      <c r="K847">
        <v>0</v>
      </c>
      <c r="L847">
        <v>173</v>
      </c>
      <c r="M847" s="23">
        <v>42577</v>
      </c>
      <c r="N847" s="23">
        <v>43307</v>
      </c>
      <c r="O847" t="s">
        <v>8</v>
      </c>
      <c r="P847">
        <v>1.26025416197013E+16</v>
      </c>
      <c r="Q847">
        <v>201600029004108</v>
      </c>
      <c r="R847" t="s">
        <v>3357</v>
      </c>
      <c r="S847">
        <v>1</v>
      </c>
    </row>
    <row r="848" spans="1:19" x14ac:dyDescent="0.25">
      <c r="A848" t="s">
        <v>4497</v>
      </c>
      <c r="B848" t="s">
        <v>4498</v>
      </c>
      <c r="C848" t="s">
        <v>177</v>
      </c>
      <c r="D848" t="s">
        <v>3776</v>
      </c>
      <c r="E848" t="s">
        <v>3351</v>
      </c>
      <c r="F848" t="s">
        <v>15</v>
      </c>
      <c r="G848" s="1">
        <v>42577.638749999998</v>
      </c>
      <c r="H848" s="1">
        <v>42577.638749999998</v>
      </c>
      <c r="I848">
        <v>1786</v>
      </c>
      <c r="J848" t="s">
        <v>4499</v>
      </c>
      <c r="K848">
        <v>0</v>
      </c>
      <c r="L848">
        <v>173</v>
      </c>
      <c r="M848" s="23">
        <v>42577</v>
      </c>
      <c r="N848" s="23">
        <v>43307</v>
      </c>
      <c r="O848" t="s">
        <v>8</v>
      </c>
      <c r="P848">
        <v>1.26025416197013E+16</v>
      </c>
      <c r="Q848">
        <v>201600029004108</v>
      </c>
      <c r="R848" t="s">
        <v>3357</v>
      </c>
      <c r="S848">
        <v>1</v>
      </c>
    </row>
    <row r="849" spans="1:19" x14ac:dyDescent="0.25">
      <c r="A849" t="s">
        <v>4500</v>
      </c>
      <c r="B849" t="s">
        <v>4501</v>
      </c>
      <c r="C849" t="s">
        <v>4502</v>
      </c>
      <c r="D849" t="s">
        <v>3785</v>
      </c>
      <c r="E849" t="s">
        <v>3351</v>
      </c>
      <c r="F849" t="s">
        <v>10</v>
      </c>
      <c r="G849" s="1">
        <v>42565.418437499997</v>
      </c>
      <c r="H849" s="1">
        <v>42565.418437499997</v>
      </c>
      <c r="I849">
        <v>2317</v>
      </c>
      <c r="K849">
        <v>0</v>
      </c>
      <c r="L849">
        <v>82</v>
      </c>
      <c r="M849" s="23">
        <v>42565</v>
      </c>
      <c r="N849" s="23">
        <v>43295</v>
      </c>
      <c r="O849" t="s">
        <v>8</v>
      </c>
      <c r="P849">
        <v>1.26025416144039E+16</v>
      </c>
      <c r="Q849">
        <v>201600029003974</v>
      </c>
      <c r="R849" t="s">
        <v>3357</v>
      </c>
      <c r="S849">
        <v>1</v>
      </c>
    </row>
    <row r="850" spans="1:19" x14ac:dyDescent="0.25">
      <c r="A850" t="s">
        <v>4500</v>
      </c>
      <c r="B850" t="s">
        <v>4501</v>
      </c>
      <c r="C850" t="s">
        <v>4502</v>
      </c>
      <c r="D850" t="s">
        <v>3785</v>
      </c>
      <c r="E850" t="s">
        <v>3351</v>
      </c>
      <c r="F850" t="s">
        <v>12</v>
      </c>
      <c r="G850" s="1">
        <v>42565.418437499997</v>
      </c>
      <c r="H850" s="1">
        <v>42565.418437499997</v>
      </c>
      <c r="I850">
        <v>2317</v>
      </c>
      <c r="K850">
        <v>0</v>
      </c>
      <c r="L850">
        <v>82</v>
      </c>
      <c r="M850" s="23">
        <v>42565</v>
      </c>
      <c r="N850" s="23">
        <v>43295</v>
      </c>
      <c r="O850" t="s">
        <v>8</v>
      </c>
      <c r="P850">
        <v>1.26025416144039E+16</v>
      </c>
      <c r="Q850">
        <v>201600029003974</v>
      </c>
      <c r="R850" t="s">
        <v>3357</v>
      </c>
      <c r="S850">
        <v>1</v>
      </c>
    </row>
    <row r="851" spans="1:19" x14ac:dyDescent="0.25">
      <c r="A851" t="s">
        <v>4503</v>
      </c>
      <c r="B851" t="s">
        <v>4504</v>
      </c>
      <c r="C851" t="s">
        <v>4505</v>
      </c>
      <c r="D851" t="s">
        <v>3356</v>
      </c>
      <c r="E851" t="s">
        <v>3351</v>
      </c>
      <c r="F851" t="s">
        <v>7</v>
      </c>
      <c r="G851" s="1">
        <v>42635.696736111109</v>
      </c>
      <c r="H851" s="1">
        <v>42635.697337962964</v>
      </c>
      <c r="I851">
        <v>2892</v>
      </c>
      <c r="J851" t="s">
        <v>4506</v>
      </c>
      <c r="K851">
        <v>0</v>
      </c>
      <c r="L851">
        <v>740</v>
      </c>
      <c r="M851" s="23">
        <v>42488</v>
      </c>
      <c r="N851" s="23">
        <v>43218</v>
      </c>
      <c r="O851" t="s">
        <v>8</v>
      </c>
      <c r="P851">
        <v>1.26025416120008E+16</v>
      </c>
      <c r="Q851">
        <v>201600029002952</v>
      </c>
      <c r="R851" t="s">
        <v>3357</v>
      </c>
      <c r="S851">
        <v>1</v>
      </c>
    </row>
    <row r="852" spans="1:19" x14ac:dyDescent="0.25">
      <c r="A852" t="s">
        <v>4503</v>
      </c>
      <c r="B852" t="s">
        <v>4504</v>
      </c>
      <c r="C852" t="s">
        <v>4505</v>
      </c>
      <c r="D852" t="s">
        <v>3356</v>
      </c>
      <c r="E852" t="s">
        <v>3351</v>
      </c>
      <c r="F852" t="s">
        <v>12</v>
      </c>
      <c r="G852" s="1">
        <v>42635.696736111109</v>
      </c>
      <c r="H852" s="1">
        <v>42635.697337962964</v>
      </c>
      <c r="I852">
        <v>2892</v>
      </c>
      <c r="J852" t="s">
        <v>4506</v>
      </c>
      <c r="K852">
        <v>0</v>
      </c>
      <c r="L852">
        <v>740</v>
      </c>
      <c r="M852" s="23">
        <v>42488</v>
      </c>
      <c r="N852" s="23">
        <v>43218</v>
      </c>
      <c r="O852" t="s">
        <v>8</v>
      </c>
      <c r="P852">
        <v>1.26025416120008E+16</v>
      </c>
      <c r="Q852">
        <v>201600029002952</v>
      </c>
      <c r="R852" t="s">
        <v>3357</v>
      </c>
      <c r="S852">
        <v>1</v>
      </c>
    </row>
    <row r="853" spans="1:19" x14ac:dyDescent="0.25">
      <c r="A853" t="s">
        <v>4507</v>
      </c>
      <c r="B853" t="s">
        <v>4508</v>
      </c>
      <c r="C853" t="s">
        <v>4509</v>
      </c>
      <c r="D853" t="s">
        <v>3776</v>
      </c>
      <c r="E853" t="s">
        <v>3351</v>
      </c>
      <c r="F853" t="s">
        <v>7</v>
      </c>
      <c r="G853" s="1">
        <v>42566.443576388891</v>
      </c>
      <c r="H853" s="1">
        <v>42566.443576388891</v>
      </c>
      <c r="I853">
        <v>2910</v>
      </c>
      <c r="K853">
        <v>0</v>
      </c>
      <c r="L853">
        <v>96</v>
      </c>
      <c r="M853" s="23">
        <v>42534</v>
      </c>
      <c r="N853" s="23">
        <v>43264</v>
      </c>
      <c r="O853" t="s">
        <v>8</v>
      </c>
      <c r="P853">
        <v>1.26025416162034E+16</v>
      </c>
      <c r="Q853">
        <v>201600029003346</v>
      </c>
      <c r="R853" t="s">
        <v>3357</v>
      </c>
      <c r="S853">
        <v>1</v>
      </c>
    </row>
    <row r="854" spans="1:19" x14ac:dyDescent="0.25">
      <c r="A854" t="s">
        <v>4507</v>
      </c>
      <c r="B854" t="s">
        <v>4508</v>
      </c>
      <c r="C854" t="s">
        <v>4509</v>
      </c>
      <c r="D854" t="s">
        <v>3776</v>
      </c>
      <c r="E854" t="s">
        <v>3351</v>
      </c>
      <c r="F854" t="s">
        <v>12</v>
      </c>
      <c r="G854" s="1">
        <v>42566.443576388891</v>
      </c>
      <c r="H854" s="1">
        <v>42566.443576388891</v>
      </c>
      <c r="I854">
        <v>2910</v>
      </c>
      <c r="K854">
        <v>0</v>
      </c>
      <c r="L854">
        <v>96</v>
      </c>
      <c r="M854" s="23">
        <v>42534</v>
      </c>
      <c r="N854" s="23">
        <v>43264</v>
      </c>
      <c r="O854" t="s">
        <v>8</v>
      </c>
      <c r="P854">
        <v>1.26025416162034E+16</v>
      </c>
      <c r="Q854">
        <v>201600029003346</v>
      </c>
      <c r="R854" t="s">
        <v>3357</v>
      </c>
      <c r="S854">
        <v>1</v>
      </c>
    </row>
    <row r="855" spans="1:19" x14ac:dyDescent="0.25">
      <c r="A855" t="s">
        <v>4507</v>
      </c>
      <c r="B855" t="s">
        <v>4508</v>
      </c>
      <c r="C855" t="s">
        <v>4509</v>
      </c>
      <c r="D855" t="s">
        <v>3776</v>
      </c>
      <c r="E855" t="s">
        <v>3351</v>
      </c>
      <c r="F855" t="s">
        <v>15</v>
      </c>
      <c r="G855" s="1">
        <v>42566.443576388891</v>
      </c>
      <c r="H855" s="1">
        <v>42566.443576388891</v>
      </c>
      <c r="I855">
        <v>2910</v>
      </c>
      <c r="K855">
        <v>0</v>
      </c>
      <c r="L855">
        <v>96</v>
      </c>
      <c r="M855" s="23">
        <v>42534</v>
      </c>
      <c r="N855" s="23">
        <v>43264</v>
      </c>
      <c r="O855" t="s">
        <v>8</v>
      </c>
      <c r="P855">
        <v>1.26025416162034E+16</v>
      </c>
      <c r="Q855">
        <v>201600029003346</v>
      </c>
      <c r="R855" t="s">
        <v>3357</v>
      </c>
      <c r="S855">
        <v>1</v>
      </c>
    </row>
    <row r="856" spans="1:19" x14ac:dyDescent="0.25">
      <c r="A856" t="s">
        <v>4510</v>
      </c>
      <c r="B856" t="s">
        <v>178</v>
      </c>
      <c r="C856" t="s">
        <v>4511</v>
      </c>
      <c r="D856" t="s">
        <v>3350</v>
      </c>
      <c r="E856" t="s">
        <v>3351</v>
      </c>
      <c r="F856" t="s">
        <v>7</v>
      </c>
      <c r="G856" s="1">
        <v>42584.633356481485</v>
      </c>
      <c r="H856" s="1">
        <v>42641.477627314816</v>
      </c>
      <c r="I856">
        <v>1127</v>
      </c>
      <c r="J856" t="s">
        <v>4512</v>
      </c>
      <c r="K856">
        <v>0</v>
      </c>
      <c r="L856">
        <v>278</v>
      </c>
      <c r="M856" s="23">
        <v>41935</v>
      </c>
      <c r="N856" s="23">
        <v>42666</v>
      </c>
      <c r="O856" t="s">
        <v>54</v>
      </c>
      <c r="P856">
        <v>1.26025414289E+16</v>
      </c>
      <c r="Q856">
        <v>201400029006902</v>
      </c>
      <c r="R856" t="s">
        <v>3357</v>
      </c>
      <c r="S856">
        <v>1</v>
      </c>
    </row>
    <row r="857" spans="1:19" x14ac:dyDescent="0.25">
      <c r="A857" t="s">
        <v>4510</v>
      </c>
      <c r="B857" t="s">
        <v>178</v>
      </c>
      <c r="C857" t="s">
        <v>4511</v>
      </c>
      <c r="D857" t="s">
        <v>3350</v>
      </c>
      <c r="E857" t="s">
        <v>3351</v>
      </c>
      <c r="F857" t="s">
        <v>12</v>
      </c>
      <c r="G857" s="1">
        <v>42584.633356481485</v>
      </c>
      <c r="H857" s="1">
        <v>42641.477627314816</v>
      </c>
      <c r="I857">
        <v>1127</v>
      </c>
      <c r="J857" t="s">
        <v>4512</v>
      </c>
      <c r="K857">
        <v>0</v>
      </c>
      <c r="L857">
        <v>278</v>
      </c>
      <c r="M857" s="23">
        <v>41935</v>
      </c>
      <c r="N857" s="23">
        <v>42666</v>
      </c>
      <c r="O857" t="s">
        <v>54</v>
      </c>
      <c r="P857">
        <v>1.26025414289E+16</v>
      </c>
      <c r="Q857">
        <v>201400029006902</v>
      </c>
      <c r="R857" t="s">
        <v>3357</v>
      </c>
      <c r="S857">
        <v>1</v>
      </c>
    </row>
    <row r="858" spans="1:19" x14ac:dyDescent="0.25">
      <c r="A858" t="s">
        <v>4510</v>
      </c>
      <c r="B858" t="s">
        <v>178</v>
      </c>
      <c r="C858" t="s">
        <v>4511</v>
      </c>
      <c r="D858" t="s">
        <v>3350</v>
      </c>
      <c r="E858" t="s">
        <v>3351</v>
      </c>
      <c r="F858" t="s">
        <v>7</v>
      </c>
      <c r="G858" s="1">
        <v>42584.633356481485</v>
      </c>
      <c r="H858" s="1">
        <v>42641.477627314816</v>
      </c>
      <c r="I858">
        <v>1127</v>
      </c>
      <c r="J858" t="s">
        <v>4512</v>
      </c>
      <c r="K858">
        <v>0</v>
      </c>
      <c r="L858">
        <v>773</v>
      </c>
      <c r="M858" s="23">
        <v>42641</v>
      </c>
      <c r="N858" s="23">
        <v>43371</v>
      </c>
      <c r="O858" t="s">
        <v>8</v>
      </c>
      <c r="P858">
        <v>1.26025416263059E+16</v>
      </c>
      <c r="Q858">
        <v>201600029005486</v>
      </c>
      <c r="R858" t="s">
        <v>3357</v>
      </c>
      <c r="S858">
        <v>1</v>
      </c>
    </row>
    <row r="859" spans="1:19" x14ac:dyDescent="0.25">
      <c r="A859" t="s">
        <v>4510</v>
      </c>
      <c r="B859" t="s">
        <v>178</v>
      </c>
      <c r="C859" t="s">
        <v>4511</v>
      </c>
      <c r="D859" t="s">
        <v>3350</v>
      </c>
      <c r="E859" t="s">
        <v>3351</v>
      </c>
      <c r="F859" t="s">
        <v>12</v>
      </c>
      <c r="G859" s="1">
        <v>42584.633356481485</v>
      </c>
      <c r="H859" s="1">
        <v>42641.477627314816</v>
      </c>
      <c r="I859">
        <v>1127</v>
      </c>
      <c r="J859" t="s">
        <v>4512</v>
      </c>
      <c r="K859">
        <v>0</v>
      </c>
      <c r="L859">
        <v>773</v>
      </c>
      <c r="M859" s="23">
        <v>42641</v>
      </c>
      <c r="N859" s="23">
        <v>43371</v>
      </c>
      <c r="O859" t="s">
        <v>8</v>
      </c>
      <c r="P859">
        <v>1.26025416263059E+16</v>
      </c>
      <c r="Q859">
        <v>201600029005486</v>
      </c>
      <c r="R859" t="s">
        <v>3357</v>
      </c>
      <c r="S859">
        <v>1</v>
      </c>
    </row>
    <row r="860" spans="1:19" x14ac:dyDescent="0.25">
      <c r="A860" t="s">
        <v>4513</v>
      </c>
      <c r="B860" t="s">
        <v>4514</v>
      </c>
      <c r="C860" t="s">
        <v>4515</v>
      </c>
      <c r="D860" t="s">
        <v>3356</v>
      </c>
      <c r="E860" t="s">
        <v>3351</v>
      </c>
      <c r="F860" t="s">
        <v>7</v>
      </c>
      <c r="G860" s="1">
        <v>42636.40898148148</v>
      </c>
      <c r="H860" s="1">
        <v>42636.40898148148</v>
      </c>
      <c r="I860">
        <v>2860</v>
      </c>
      <c r="J860" t="s">
        <v>4516</v>
      </c>
      <c r="K860">
        <v>0</v>
      </c>
      <c r="L860">
        <v>742</v>
      </c>
      <c r="M860" s="23">
        <v>42418</v>
      </c>
      <c r="N860" s="23">
        <v>43149</v>
      </c>
      <c r="O860" t="s">
        <v>8</v>
      </c>
      <c r="P860">
        <v>1.26025416032009E+16</v>
      </c>
      <c r="Q860">
        <v>201600029000795</v>
      </c>
      <c r="R860" t="s">
        <v>3357</v>
      </c>
      <c r="S860">
        <v>1</v>
      </c>
    </row>
    <row r="861" spans="1:19" x14ac:dyDescent="0.25">
      <c r="A861" t="s">
        <v>4513</v>
      </c>
      <c r="B861" t="s">
        <v>4514</v>
      </c>
      <c r="C861" t="s">
        <v>4515</v>
      </c>
      <c r="D861" t="s">
        <v>3356</v>
      </c>
      <c r="E861" t="s">
        <v>3351</v>
      </c>
      <c r="F861" t="s">
        <v>12</v>
      </c>
      <c r="G861" s="1">
        <v>42636.40898148148</v>
      </c>
      <c r="H861" s="1">
        <v>42636.40898148148</v>
      </c>
      <c r="I861">
        <v>2860</v>
      </c>
      <c r="J861" t="s">
        <v>4516</v>
      </c>
      <c r="K861">
        <v>0</v>
      </c>
      <c r="L861">
        <v>742</v>
      </c>
      <c r="M861" s="23">
        <v>42418</v>
      </c>
      <c r="N861" s="23">
        <v>43149</v>
      </c>
      <c r="O861" t="s">
        <v>8</v>
      </c>
      <c r="P861">
        <v>1.26025416032009E+16</v>
      </c>
      <c r="Q861">
        <v>201600029000795</v>
      </c>
      <c r="R861" t="s">
        <v>3357</v>
      </c>
      <c r="S861">
        <v>1</v>
      </c>
    </row>
    <row r="862" spans="1:19" x14ac:dyDescent="0.25">
      <c r="A862" t="s">
        <v>4517</v>
      </c>
      <c r="B862" t="s">
        <v>4518</v>
      </c>
      <c r="C862" t="s">
        <v>4519</v>
      </c>
      <c r="D862" t="s">
        <v>4256</v>
      </c>
      <c r="E862" t="s">
        <v>3351</v>
      </c>
      <c r="F862" t="s">
        <v>12</v>
      </c>
      <c r="G862" s="1">
        <v>42613.662499999999</v>
      </c>
      <c r="H862" s="1">
        <v>42613.662499999999</v>
      </c>
      <c r="I862">
        <v>2782</v>
      </c>
      <c r="K862">
        <v>0</v>
      </c>
      <c r="L862">
        <v>651</v>
      </c>
      <c r="M862" s="23">
        <v>42180</v>
      </c>
      <c r="N862" s="23">
        <v>42911</v>
      </c>
      <c r="O862" t="s">
        <v>8</v>
      </c>
      <c r="P862">
        <v>1.26025415181001E+16</v>
      </c>
      <c r="Q862">
        <v>21500029003377</v>
      </c>
      <c r="R862" t="s">
        <v>3357</v>
      </c>
      <c r="S862">
        <v>1</v>
      </c>
    </row>
    <row r="863" spans="1:19" x14ac:dyDescent="0.25">
      <c r="A863" t="s">
        <v>4517</v>
      </c>
      <c r="B863" t="s">
        <v>4518</v>
      </c>
      <c r="C863" t="s">
        <v>4519</v>
      </c>
      <c r="D863" t="s">
        <v>4256</v>
      </c>
      <c r="E863" t="s">
        <v>3351</v>
      </c>
      <c r="F863" t="s">
        <v>15</v>
      </c>
      <c r="G863" s="1">
        <v>42613.662499999999</v>
      </c>
      <c r="H863" s="1">
        <v>42613.662499999999</v>
      </c>
      <c r="I863">
        <v>2782</v>
      </c>
      <c r="K863">
        <v>0</v>
      </c>
      <c r="L863">
        <v>651</v>
      </c>
      <c r="M863" s="23">
        <v>42180</v>
      </c>
      <c r="N863" s="23">
        <v>42911</v>
      </c>
      <c r="O863" t="s">
        <v>8</v>
      </c>
      <c r="P863">
        <v>1.26025415181001E+16</v>
      </c>
      <c r="Q863">
        <v>21500029003377</v>
      </c>
      <c r="R863" t="s">
        <v>3357</v>
      </c>
      <c r="S863">
        <v>1</v>
      </c>
    </row>
    <row r="864" spans="1:19" x14ac:dyDescent="0.25">
      <c r="A864" t="s">
        <v>4520</v>
      </c>
      <c r="B864" t="s">
        <v>179</v>
      </c>
      <c r="C864" t="s">
        <v>4521</v>
      </c>
      <c r="D864" t="s">
        <v>3466</v>
      </c>
      <c r="E864" t="s">
        <v>3351</v>
      </c>
      <c r="F864" t="s">
        <v>7</v>
      </c>
      <c r="G864" s="1">
        <v>42578.530081018522</v>
      </c>
      <c r="H864" s="1">
        <v>42578.530081018522</v>
      </c>
      <c r="I864">
        <v>2696</v>
      </c>
      <c r="J864" t="s">
        <v>4522</v>
      </c>
      <c r="K864">
        <v>0</v>
      </c>
      <c r="L864">
        <v>179</v>
      </c>
      <c r="M864" s="23">
        <v>41977</v>
      </c>
      <c r="N864" s="23">
        <v>42708</v>
      </c>
      <c r="O864" t="s">
        <v>8</v>
      </c>
      <c r="P864">
        <v>1.26025414334001E+16</v>
      </c>
      <c r="Q864">
        <v>201400029007742</v>
      </c>
      <c r="R864" t="s">
        <v>3357</v>
      </c>
      <c r="S864">
        <v>1</v>
      </c>
    </row>
    <row r="865" spans="1:19" x14ac:dyDescent="0.25">
      <c r="A865" t="s">
        <v>4520</v>
      </c>
      <c r="B865" t="s">
        <v>179</v>
      </c>
      <c r="C865" t="s">
        <v>4521</v>
      </c>
      <c r="D865" t="s">
        <v>3466</v>
      </c>
      <c r="E865" t="s">
        <v>3351</v>
      </c>
      <c r="F865" t="s">
        <v>12</v>
      </c>
      <c r="G865" s="1">
        <v>42578.530081018522</v>
      </c>
      <c r="H865" s="1">
        <v>42578.530081018522</v>
      </c>
      <c r="I865">
        <v>2696</v>
      </c>
      <c r="J865" t="s">
        <v>4522</v>
      </c>
      <c r="K865">
        <v>0</v>
      </c>
      <c r="L865">
        <v>179</v>
      </c>
      <c r="M865" s="23">
        <v>41977</v>
      </c>
      <c r="N865" s="23">
        <v>42708</v>
      </c>
      <c r="O865" t="s">
        <v>8</v>
      </c>
      <c r="P865">
        <v>1.26025414334001E+16</v>
      </c>
      <c r="Q865">
        <v>201400029007742</v>
      </c>
      <c r="R865" t="s">
        <v>3357</v>
      </c>
      <c r="S865">
        <v>1</v>
      </c>
    </row>
    <row r="866" spans="1:19" x14ac:dyDescent="0.25">
      <c r="A866" t="s">
        <v>4520</v>
      </c>
      <c r="B866" t="s">
        <v>179</v>
      </c>
      <c r="C866" t="s">
        <v>4521</v>
      </c>
      <c r="D866" t="s">
        <v>3466</v>
      </c>
      <c r="E866" t="s">
        <v>3351</v>
      </c>
      <c r="F866" t="s">
        <v>15</v>
      </c>
      <c r="G866" s="1">
        <v>42578.530081018522</v>
      </c>
      <c r="H866" s="1">
        <v>42578.530081018522</v>
      </c>
      <c r="I866">
        <v>2696</v>
      </c>
      <c r="J866" t="s">
        <v>4522</v>
      </c>
      <c r="K866">
        <v>0</v>
      </c>
      <c r="L866">
        <v>179</v>
      </c>
      <c r="M866" s="23">
        <v>41977</v>
      </c>
      <c r="N866" s="23">
        <v>42708</v>
      </c>
      <c r="O866" t="s">
        <v>8</v>
      </c>
      <c r="P866">
        <v>1.26025414334001E+16</v>
      </c>
      <c r="Q866">
        <v>201400029007742</v>
      </c>
      <c r="R866" t="s">
        <v>3357</v>
      </c>
      <c r="S866">
        <v>1</v>
      </c>
    </row>
    <row r="867" spans="1:19" x14ac:dyDescent="0.25">
      <c r="A867" t="s">
        <v>4523</v>
      </c>
      <c r="B867" t="s">
        <v>180</v>
      </c>
      <c r="C867" t="s">
        <v>4524</v>
      </c>
      <c r="D867" t="s">
        <v>3411</v>
      </c>
      <c r="E867" t="s">
        <v>3351</v>
      </c>
      <c r="F867" t="s">
        <v>7</v>
      </c>
      <c r="G867" s="1">
        <v>42570.402777777781</v>
      </c>
      <c r="H867" s="1">
        <v>42704.7341087963</v>
      </c>
      <c r="I867">
        <v>1698</v>
      </c>
      <c r="K867">
        <v>0</v>
      </c>
      <c r="L867">
        <v>123</v>
      </c>
      <c r="M867" s="23">
        <v>41969</v>
      </c>
      <c r="N867" s="23">
        <v>42700</v>
      </c>
      <c r="O867" t="s">
        <v>3373</v>
      </c>
      <c r="P867">
        <v>1.26025414324026E+16</v>
      </c>
      <c r="Q867">
        <v>201400029007594</v>
      </c>
      <c r="R867" t="s">
        <v>3357</v>
      </c>
      <c r="S867">
        <v>1</v>
      </c>
    </row>
    <row r="868" spans="1:19" x14ac:dyDescent="0.25">
      <c r="A868" t="s">
        <v>4523</v>
      </c>
      <c r="B868" t="s">
        <v>180</v>
      </c>
      <c r="C868" t="s">
        <v>4524</v>
      </c>
      <c r="D868" t="s">
        <v>3411</v>
      </c>
      <c r="E868" t="s">
        <v>3351</v>
      </c>
      <c r="F868" t="s">
        <v>12</v>
      </c>
      <c r="G868" s="1">
        <v>42570.402777777781</v>
      </c>
      <c r="H868" s="1">
        <v>42704.7341087963</v>
      </c>
      <c r="I868">
        <v>1698</v>
      </c>
      <c r="K868">
        <v>0</v>
      </c>
      <c r="L868">
        <v>123</v>
      </c>
      <c r="M868" s="23">
        <v>41969</v>
      </c>
      <c r="N868" s="23">
        <v>42700</v>
      </c>
      <c r="O868" t="s">
        <v>3373</v>
      </c>
      <c r="P868">
        <v>1.26025414324026E+16</v>
      </c>
      <c r="Q868">
        <v>201400029007594</v>
      </c>
      <c r="R868" t="s">
        <v>3357</v>
      </c>
      <c r="S868">
        <v>1</v>
      </c>
    </row>
    <row r="869" spans="1:19" x14ac:dyDescent="0.25">
      <c r="A869" t="s">
        <v>4523</v>
      </c>
      <c r="B869" t="s">
        <v>180</v>
      </c>
      <c r="C869" t="s">
        <v>4524</v>
      </c>
      <c r="D869" t="s">
        <v>3411</v>
      </c>
      <c r="E869" t="s">
        <v>3351</v>
      </c>
      <c r="F869" t="s">
        <v>15</v>
      </c>
      <c r="G869" s="1">
        <v>42570.402777777781</v>
      </c>
      <c r="H869" s="1">
        <v>42704.7341087963</v>
      </c>
      <c r="I869">
        <v>1698</v>
      </c>
      <c r="K869">
        <v>0</v>
      </c>
      <c r="L869">
        <v>123</v>
      </c>
      <c r="M869" s="23">
        <v>41969</v>
      </c>
      <c r="N869" s="23">
        <v>42700</v>
      </c>
      <c r="O869" t="s">
        <v>3373</v>
      </c>
      <c r="P869">
        <v>1.26025414324026E+16</v>
      </c>
      <c r="Q869">
        <v>201400029007594</v>
      </c>
      <c r="R869" t="s">
        <v>3357</v>
      </c>
      <c r="S869">
        <v>1</v>
      </c>
    </row>
    <row r="870" spans="1:19" x14ac:dyDescent="0.25">
      <c r="A870" t="s">
        <v>4525</v>
      </c>
      <c r="B870" t="s">
        <v>181</v>
      </c>
      <c r="C870" t="s">
        <v>4526</v>
      </c>
      <c r="D870" t="s">
        <v>3356</v>
      </c>
      <c r="E870" t="s">
        <v>3351</v>
      </c>
      <c r="F870" t="s">
        <v>7</v>
      </c>
      <c r="G870" s="1">
        <v>42585.687164351853</v>
      </c>
      <c r="H870" s="1">
        <v>42585.687164351853</v>
      </c>
      <c r="I870">
        <v>2503</v>
      </c>
      <c r="K870">
        <v>0</v>
      </c>
      <c r="L870">
        <v>310</v>
      </c>
      <c r="M870" s="23">
        <v>42180</v>
      </c>
      <c r="N870" s="23">
        <v>42911</v>
      </c>
      <c r="O870" t="s">
        <v>8</v>
      </c>
      <c r="P870">
        <v>1.26025415166016E+16</v>
      </c>
      <c r="Q870">
        <v>201500029003404</v>
      </c>
      <c r="R870" t="s">
        <v>3357</v>
      </c>
      <c r="S870">
        <v>1</v>
      </c>
    </row>
    <row r="871" spans="1:19" x14ac:dyDescent="0.25">
      <c r="A871" t="s">
        <v>4525</v>
      </c>
      <c r="B871" t="s">
        <v>181</v>
      </c>
      <c r="C871" t="s">
        <v>4526</v>
      </c>
      <c r="D871" t="s">
        <v>3356</v>
      </c>
      <c r="E871" t="s">
        <v>3351</v>
      </c>
      <c r="F871" t="s">
        <v>12</v>
      </c>
      <c r="G871" s="1">
        <v>42585.687164351853</v>
      </c>
      <c r="H871" s="1">
        <v>42585.687164351853</v>
      </c>
      <c r="I871">
        <v>2503</v>
      </c>
      <c r="K871">
        <v>0</v>
      </c>
      <c r="L871">
        <v>310</v>
      </c>
      <c r="M871" s="23">
        <v>42180</v>
      </c>
      <c r="N871" s="23">
        <v>42911</v>
      </c>
      <c r="O871" t="s">
        <v>8</v>
      </c>
      <c r="P871">
        <v>1.26025415166016E+16</v>
      </c>
      <c r="Q871">
        <v>201500029003404</v>
      </c>
      <c r="R871" t="s">
        <v>3357</v>
      </c>
      <c r="S871">
        <v>1</v>
      </c>
    </row>
    <row r="872" spans="1:19" x14ac:dyDescent="0.25">
      <c r="A872" t="s">
        <v>4527</v>
      </c>
      <c r="B872" t="s">
        <v>182</v>
      </c>
      <c r="C872" t="s">
        <v>4528</v>
      </c>
      <c r="D872" t="s">
        <v>4440</v>
      </c>
      <c r="E872" t="s">
        <v>3351</v>
      </c>
      <c r="F872" t="s">
        <v>7</v>
      </c>
      <c r="G872" s="1">
        <v>42583.619837962964</v>
      </c>
      <c r="H872" s="1">
        <v>42583.624467592592</v>
      </c>
      <c r="I872">
        <v>2470</v>
      </c>
      <c r="J872" t="s">
        <v>4529</v>
      </c>
      <c r="K872">
        <v>0</v>
      </c>
      <c r="L872">
        <v>238</v>
      </c>
      <c r="M872" s="23">
        <v>42131</v>
      </c>
      <c r="N872" s="23">
        <v>42862</v>
      </c>
      <c r="O872" t="s">
        <v>8</v>
      </c>
      <c r="P872">
        <v>1.26025415120013E+16</v>
      </c>
      <c r="Q872">
        <v>201500029002332</v>
      </c>
      <c r="R872" t="s">
        <v>3357</v>
      </c>
      <c r="S872">
        <v>1</v>
      </c>
    </row>
    <row r="873" spans="1:19" x14ac:dyDescent="0.25">
      <c r="A873" t="s">
        <v>4527</v>
      </c>
      <c r="B873" t="s">
        <v>182</v>
      </c>
      <c r="C873" t="s">
        <v>4528</v>
      </c>
      <c r="D873" t="s">
        <v>4440</v>
      </c>
      <c r="E873" t="s">
        <v>3351</v>
      </c>
      <c r="F873" t="s">
        <v>12</v>
      </c>
      <c r="G873" s="1">
        <v>42583.619837962964</v>
      </c>
      <c r="H873" s="1">
        <v>42583.624467592592</v>
      </c>
      <c r="I873">
        <v>2470</v>
      </c>
      <c r="J873" t="s">
        <v>4529</v>
      </c>
      <c r="K873">
        <v>0</v>
      </c>
      <c r="L873">
        <v>238</v>
      </c>
      <c r="M873" s="23">
        <v>42131</v>
      </c>
      <c r="N873" s="23">
        <v>42862</v>
      </c>
      <c r="O873" t="s">
        <v>8</v>
      </c>
      <c r="P873">
        <v>1.26025415120013E+16</v>
      </c>
      <c r="Q873">
        <v>201500029002332</v>
      </c>
      <c r="R873" t="s">
        <v>3357</v>
      </c>
      <c r="S873">
        <v>1</v>
      </c>
    </row>
    <row r="874" spans="1:19" x14ac:dyDescent="0.25">
      <c r="A874" t="s">
        <v>4527</v>
      </c>
      <c r="B874" t="s">
        <v>182</v>
      </c>
      <c r="C874" t="s">
        <v>4528</v>
      </c>
      <c r="D874" t="s">
        <v>4440</v>
      </c>
      <c r="E874" t="s">
        <v>3351</v>
      </c>
      <c r="F874" t="s">
        <v>15</v>
      </c>
      <c r="G874" s="1">
        <v>42583.619837962964</v>
      </c>
      <c r="H874" s="1">
        <v>42583.624467592592</v>
      </c>
      <c r="I874">
        <v>2470</v>
      </c>
      <c r="J874" t="s">
        <v>4529</v>
      </c>
      <c r="K874">
        <v>0</v>
      </c>
      <c r="L874">
        <v>238</v>
      </c>
      <c r="M874" s="23">
        <v>42131</v>
      </c>
      <c r="N874" s="23">
        <v>42862</v>
      </c>
      <c r="O874" t="s">
        <v>8</v>
      </c>
      <c r="P874">
        <v>1.26025415120013E+16</v>
      </c>
      <c r="Q874">
        <v>201500029002332</v>
      </c>
      <c r="R874" t="s">
        <v>3357</v>
      </c>
      <c r="S874">
        <v>1</v>
      </c>
    </row>
    <row r="875" spans="1:19" x14ac:dyDescent="0.25">
      <c r="A875" t="s">
        <v>4530</v>
      </c>
      <c r="B875" t="s">
        <v>4531</v>
      </c>
      <c r="C875" t="s">
        <v>4532</v>
      </c>
      <c r="D875" t="s">
        <v>3380</v>
      </c>
      <c r="E875" t="s">
        <v>3351</v>
      </c>
      <c r="F875" t="s">
        <v>12</v>
      </c>
      <c r="G875" s="1">
        <v>42613.601284722223</v>
      </c>
      <c r="H875" s="1">
        <v>42613.601284722223</v>
      </c>
      <c r="I875">
        <v>2742</v>
      </c>
      <c r="K875">
        <v>0</v>
      </c>
      <c r="L875">
        <v>647</v>
      </c>
      <c r="M875" s="23">
        <v>42093</v>
      </c>
      <c r="N875" s="23">
        <v>42824</v>
      </c>
      <c r="O875" t="s">
        <v>8</v>
      </c>
      <c r="P875">
        <v>1.2602541508301E+16</v>
      </c>
      <c r="Q875">
        <v>201500029001557</v>
      </c>
      <c r="R875" t="s">
        <v>3357</v>
      </c>
      <c r="S875">
        <v>1</v>
      </c>
    </row>
    <row r="876" spans="1:19" x14ac:dyDescent="0.25">
      <c r="A876" t="s">
        <v>4533</v>
      </c>
      <c r="B876" t="s">
        <v>4534</v>
      </c>
      <c r="C876" t="s">
        <v>4535</v>
      </c>
      <c r="D876" t="s">
        <v>3816</v>
      </c>
      <c r="E876" t="s">
        <v>3351</v>
      </c>
      <c r="F876" t="s">
        <v>7</v>
      </c>
      <c r="G876" s="1">
        <v>42584.544236111113</v>
      </c>
      <c r="H876" s="1">
        <v>42682.463483796295</v>
      </c>
      <c r="I876">
        <v>2888</v>
      </c>
      <c r="K876">
        <v>0</v>
      </c>
      <c r="L876">
        <v>274</v>
      </c>
      <c r="M876" s="23">
        <v>42487</v>
      </c>
      <c r="N876" s="23">
        <v>43217</v>
      </c>
      <c r="O876" t="s">
        <v>8</v>
      </c>
      <c r="P876">
        <v>1.26025416111014E+16</v>
      </c>
      <c r="Q876">
        <v>201600029002193</v>
      </c>
      <c r="R876" t="s">
        <v>3357</v>
      </c>
      <c r="S876">
        <v>1</v>
      </c>
    </row>
    <row r="877" spans="1:19" x14ac:dyDescent="0.25">
      <c r="A877" t="s">
        <v>4533</v>
      </c>
      <c r="B877" t="s">
        <v>4534</v>
      </c>
      <c r="C877" t="s">
        <v>4535</v>
      </c>
      <c r="D877" t="s">
        <v>3816</v>
      </c>
      <c r="E877" t="s">
        <v>3351</v>
      </c>
      <c r="F877" t="s">
        <v>12</v>
      </c>
      <c r="G877" s="1">
        <v>42584.544236111113</v>
      </c>
      <c r="H877" s="1">
        <v>42682.463483796295</v>
      </c>
      <c r="I877">
        <v>2888</v>
      </c>
      <c r="K877">
        <v>0</v>
      </c>
      <c r="L877">
        <v>274</v>
      </c>
      <c r="M877" s="23">
        <v>42487</v>
      </c>
      <c r="N877" s="23">
        <v>43217</v>
      </c>
      <c r="O877" t="s">
        <v>8</v>
      </c>
      <c r="P877">
        <v>1.26025416111014E+16</v>
      </c>
      <c r="Q877">
        <v>201600029002193</v>
      </c>
      <c r="R877" t="s">
        <v>3357</v>
      </c>
      <c r="S877">
        <v>1</v>
      </c>
    </row>
    <row r="878" spans="1:19" x14ac:dyDescent="0.25">
      <c r="A878" t="s">
        <v>4533</v>
      </c>
      <c r="B878" t="s">
        <v>4534</v>
      </c>
      <c r="C878" t="s">
        <v>4535</v>
      </c>
      <c r="D878" t="s">
        <v>3816</v>
      </c>
      <c r="E878" t="s">
        <v>3351</v>
      </c>
      <c r="F878" t="s">
        <v>15</v>
      </c>
      <c r="G878" s="1">
        <v>42584.544236111113</v>
      </c>
      <c r="H878" s="1">
        <v>42682.463483796295</v>
      </c>
      <c r="I878">
        <v>2888</v>
      </c>
      <c r="K878">
        <v>0</v>
      </c>
      <c r="L878">
        <v>274</v>
      </c>
      <c r="M878" s="23">
        <v>42487</v>
      </c>
      <c r="N878" s="23">
        <v>43217</v>
      </c>
      <c r="O878" t="s">
        <v>8</v>
      </c>
      <c r="P878">
        <v>1.26025416111014E+16</v>
      </c>
      <c r="Q878">
        <v>201600029002193</v>
      </c>
      <c r="R878" t="s">
        <v>3357</v>
      </c>
      <c r="S878">
        <v>1</v>
      </c>
    </row>
    <row r="879" spans="1:19" x14ac:dyDescent="0.25">
      <c r="A879" t="s">
        <v>4536</v>
      </c>
      <c r="B879" t="s">
        <v>4537</v>
      </c>
      <c r="C879" t="s">
        <v>4538</v>
      </c>
      <c r="D879" t="s">
        <v>3356</v>
      </c>
      <c r="E879" t="s">
        <v>3351</v>
      </c>
      <c r="F879" t="s">
        <v>12</v>
      </c>
      <c r="G879" s="1">
        <v>42639.297673611109</v>
      </c>
      <c r="H879" s="1">
        <v>42639.297673611109</v>
      </c>
      <c r="I879">
        <v>2193</v>
      </c>
      <c r="J879" t="s">
        <v>4539</v>
      </c>
      <c r="K879">
        <v>0</v>
      </c>
      <c r="L879">
        <v>745</v>
      </c>
      <c r="M879" s="23">
        <v>42376</v>
      </c>
      <c r="N879" s="23">
        <v>43107</v>
      </c>
      <c r="O879" t="s">
        <v>8</v>
      </c>
      <c r="P879">
        <v>1.26025415331011E+16</v>
      </c>
      <c r="Q879">
        <v>201500029006972</v>
      </c>
      <c r="R879" t="s">
        <v>3357</v>
      </c>
      <c r="S879">
        <v>1</v>
      </c>
    </row>
    <row r="880" spans="1:19" x14ac:dyDescent="0.25">
      <c r="A880" t="s">
        <v>4536</v>
      </c>
      <c r="B880" t="s">
        <v>4537</v>
      </c>
      <c r="C880" t="s">
        <v>4538</v>
      </c>
      <c r="D880" t="s">
        <v>3356</v>
      </c>
      <c r="E880" t="s">
        <v>3351</v>
      </c>
      <c r="F880" t="s">
        <v>7</v>
      </c>
      <c r="G880" s="1">
        <v>42639.297673611109</v>
      </c>
      <c r="H880" s="1">
        <v>42639.297673611109</v>
      </c>
      <c r="I880">
        <v>2193</v>
      </c>
      <c r="J880" t="s">
        <v>4539</v>
      </c>
      <c r="K880">
        <v>0</v>
      </c>
      <c r="L880">
        <v>745</v>
      </c>
      <c r="M880" s="23">
        <v>42376</v>
      </c>
      <c r="N880" s="23">
        <v>43107</v>
      </c>
      <c r="O880" t="s">
        <v>8</v>
      </c>
      <c r="P880">
        <v>1.26025415331011E+16</v>
      </c>
      <c r="Q880">
        <v>201500029006972</v>
      </c>
      <c r="R880" t="s">
        <v>3357</v>
      </c>
      <c r="S880">
        <v>1</v>
      </c>
    </row>
    <row r="881" spans="1:19" x14ac:dyDescent="0.25">
      <c r="A881" t="s">
        <v>4540</v>
      </c>
      <c r="B881" t="s">
        <v>183</v>
      </c>
      <c r="C881" t="s">
        <v>4541</v>
      </c>
      <c r="D881" t="s">
        <v>4141</v>
      </c>
      <c r="E881" t="s">
        <v>3351</v>
      </c>
      <c r="F881" t="s">
        <v>7</v>
      </c>
      <c r="G881" s="1">
        <v>42612.470150462963</v>
      </c>
      <c r="H881" s="1">
        <v>42612.470150462963</v>
      </c>
      <c r="I881">
        <v>2692</v>
      </c>
      <c r="J881" t="s">
        <v>4542</v>
      </c>
      <c r="K881">
        <v>0</v>
      </c>
      <c r="L881">
        <v>611</v>
      </c>
      <c r="M881" s="23">
        <v>41962</v>
      </c>
      <c r="N881" s="23">
        <v>42693</v>
      </c>
      <c r="O881" t="s">
        <v>3373</v>
      </c>
      <c r="P881">
        <v>1.26025414334E+16</v>
      </c>
      <c r="Q881">
        <v>201400029007377</v>
      </c>
      <c r="R881" t="s">
        <v>3357</v>
      </c>
      <c r="S881">
        <v>1</v>
      </c>
    </row>
    <row r="882" spans="1:19" x14ac:dyDescent="0.25">
      <c r="A882" t="s">
        <v>4540</v>
      </c>
      <c r="B882" t="s">
        <v>183</v>
      </c>
      <c r="C882" t="s">
        <v>4541</v>
      </c>
      <c r="D882" t="s">
        <v>4141</v>
      </c>
      <c r="E882" t="s">
        <v>3351</v>
      </c>
      <c r="F882" t="s">
        <v>12</v>
      </c>
      <c r="G882" s="1">
        <v>42612.470150462963</v>
      </c>
      <c r="H882" s="1">
        <v>42612.470150462963</v>
      </c>
      <c r="I882">
        <v>2692</v>
      </c>
      <c r="J882" t="s">
        <v>4542</v>
      </c>
      <c r="K882">
        <v>0</v>
      </c>
      <c r="L882">
        <v>611</v>
      </c>
      <c r="M882" s="23">
        <v>41962</v>
      </c>
      <c r="N882" s="23">
        <v>42693</v>
      </c>
      <c r="O882" t="s">
        <v>3373</v>
      </c>
      <c r="P882">
        <v>1.26025414334E+16</v>
      </c>
      <c r="Q882">
        <v>201400029007377</v>
      </c>
      <c r="R882" t="s">
        <v>3357</v>
      </c>
      <c r="S882">
        <v>1</v>
      </c>
    </row>
    <row r="883" spans="1:19" x14ac:dyDescent="0.25">
      <c r="A883" t="s">
        <v>4540</v>
      </c>
      <c r="B883" t="s">
        <v>183</v>
      </c>
      <c r="C883" t="s">
        <v>4541</v>
      </c>
      <c r="D883" t="s">
        <v>4141</v>
      </c>
      <c r="E883" t="s">
        <v>3351</v>
      </c>
      <c r="F883" t="s">
        <v>15</v>
      </c>
      <c r="G883" s="1">
        <v>42612.470150462963</v>
      </c>
      <c r="H883" s="1">
        <v>42612.470150462963</v>
      </c>
      <c r="I883">
        <v>2692</v>
      </c>
      <c r="J883" t="s">
        <v>4542</v>
      </c>
      <c r="K883">
        <v>0</v>
      </c>
      <c r="L883">
        <v>611</v>
      </c>
      <c r="M883" s="23">
        <v>41962</v>
      </c>
      <c r="N883" s="23">
        <v>42693</v>
      </c>
      <c r="O883" t="s">
        <v>3373</v>
      </c>
      <c r="P883">
        <v>1.26025414334E+16</v>
      </c>
      <c r="Q883">
        <v>201400029007377</v>
      </c>
      <c r="R883" t="s">
        <v>3357</v>
      </c>
      <c r="S883">
        <v>1</v>
      </c>
    </row>
    <row r="884" spans="1:19" x14ac:dyDescent="0.25">
      <c r="A884" t="s">
        <v>184</v>
      </c>
      <c r="B884" t="s">
        <v>185</v>
      </c>
      <c r="C884" t="s">
        <v>4543</v>
      </c>
      <c r="D884" t="s">
        <v>4544</v>
      </c>
      <c r="E884" t="s">
        <v>3351</v>
      </c>
      <c r="F884" t="s">
        <v>15</v>
      </c>
      <c r="G884" s="1">
        <v>42578.638148148151</v>
      </c>
      <c r="H884" s="1">
        <v>42578.638148148151</v>
      </c>
      <c r="I884">
        <v>2411</v>
      </c>
      <c r="K884">
        <v>0</v>
      </c>
      <c r="L884">
        <v>188</v>
      </c>
      <c r="M884" s="23">
        <v>42403</v>
      </c>
      <c r="N884" s="23">
        <v>43134</v>
      </c>
      <c r="O884" t="s">
        <v>8</v>
      </c>
      <c r="P884">
        <v>1.26025416032007E+16</v>
      </c>
      <c r="Q884">
        <v>201600029000490</v>
      </c>
      <c r="R884" t="s">
        <v>3357</v>
      </c>
      <c r="S884">
        <v>1</v>
      </c>
    </row>
    <row r="885" spans="1:19" x14ac:dyDescent="0.25">
      <c r="A885" t="s">
        <v>4545</v>
      </c>
      <c r="B885" t="s">
        <v>4546</v>
      </c>
      <c r="C885" t="s">
        <v>4547</v>
      </c>
      <c r="D885" t="s">
        <v>4548</v>
      </c>
      <c r="E885" t="s">
        <v>3351</v>
      </c>
      <c r="F885" t="s">
        <v>12</v>
      </c>
      <c r="G885" s="1">
        <v>42612.583564814813</v>
      </c>
      <c r="H885" s="1">
        <v>42612.583564814813</v>
      </c>
      <c r="I885">
        <v>2700</v>
      </c>
      <c r="K885">
        <v>0</v>
      </c>
      <c r="L885">
        <v>616</v>
      </c>
      <c r="M885" s="23">
        <v>41982</v>
      </c>
      <c r="N885" s="23">
        <v>42713</v>
      </c>
      <c r="O885" t="s">
        <v>8</v>
      </c>
      <c r="P885">
        <v>1.26025414304E+16</v>
      </c>
      <c r="Q885">
        <v>201400029007779</v>
      </c>
      <c r="R885" t="s">
        <v>3357</v>
      </c>
      <c r="S885">
        <v>1</v>
      </c>
    </row>
    <row r="886" spans="1:19" x14ac:dyDescent="0.25">
      <c r="A886" t="s">
        <v>4549</v>
      </c>
      <c r="B886" t="s">
        <v>4550</v>
      </c>
      <c r="C886" t="s">
        <v>4551</v>
      </c>
      <c r="D886" t="s">
        <v>3621</v>
      </c>
      <c r="E886" t="s">
        <v>3351</v>
      </c>
      <c r="F886" t="s">
        <v>12</v>
      </c>
      <c r="G886" s="1">
        <v>42584.39267361111</v>
      </c>
      <c r="H886" s="1">
        <v>42584.39267361111</v>
      </c>
      <c r="I886">
        <v>2756</v>
      </c>
      <c r="K886">
        <v>0</v>
      </c>
      <c r="L886">
        <v>253</v>
      </c>
      <c r="M886" s="23">
        <v>42109</v>
      </c>
      <c r="N886" s="23">
        <v>42840</v>
      </c>
      <c r="O886" t="s">
        <v>8</v>
      </c>
      <c r="P886">
        <v>1.26025415100012E+16</v>
      </c>
      <c r="Q886">
        <v>201500029001908</v>
      </c>
      <c r="R886" t="s">
        <v>3357</v>
      </c>
      <c r="S886">
        <v>1</v>
      </c>
    </row>
    <row r="887" spans="1:19" x14ac:dyDescent="0.25">
      <c r="A887" t="s">
        <v>4552</v>
      </c>
      <c r="B887" t="s">
        <v>4553</v>
      </c>
      <c r="C887" t="s">
        <v>4554</v>
      </c>
      <c r="D887" t="s">
        <v>3356</v>
      </c>
      <c r="E887" t="s">
        <v>3351</v>
      </c>
      <c r="F887" t="s">
        <v>7</v>
      </c>
      <c r="G887" s="1">
        <v>42674.489652777775</v>
      </c>
      <c r="H887" s="1">
        <v>42674.489652777775</v>
      </c>
      <c r="I887">
        <v>2979</v>
      </c>
      <c r="J887" t="s">
        <v>4555</v>
      </c>
      <c r="K887">
        <v>0</v>
      </c>
      <c r="L887">
        <v>806</v>
      </c>
      <c r="M887" s="23">
        <v>42674</v>
      </c>
      <c r="N887" s="23">
        <v>43404</v>
      </c>
      <c r="O887" t="s">
        <v>8</v>
      </c>
      <c r="P887">
        <v>1.26025416298025E+16</v>
      </c>
      <c r="Q887">
        <v>201600029005949</v>
      </c>
      <c r="R887" t="s">
        <v>3357</v>
      </c>
      <c r="S887">
        <v>1</v>
      </c>
    </row>
    <row r="888" spans="1:19" x14ac:dyDescent="0.25">
      <c r="A888" t="s">
        <v>4552</v>
      </c>
      <c r="B888" t="s">
        <v>4553</v>
      </c>
      <c r="C888" t="s">
        <v>4554</v>
      </c>
      <c r="D888" t="s">
        <v>3356</v>
      </c>
      <c r="E888" t="s">
        <v>3351</v>
      </c>
      <c r="F888" t="s">
        <v>12</v>
      </c>
      <c r="G888" s="1">
        <v>42674.489652777775</v>
      </c>
      <c r="H888" s="1">
        <v>42674.489652777775</v>
      </c>
      <c r="I888">
        <v>2979</v>
      </c>
      <c r="J888" t="s">
        <v>4555</v>
      </c>
      <c r="K888">
        <v>0</v>
      </c>
      <c r="L888">
        <v>806</v>
      </c>
      <c r="M888" s="23">
        <v>42674</v>
      </c>
      <c r="N888" s="23">
        <v>43404</v>
      </c>
      <c r="O888" t="s">
        <v>8</v>
      </c>
      <c r="P888">
        <v>1.26025416298025E+16</v>
      </c>
      <c r="Q888">
        <v>201600029005949</v>
      </c>
      <c r="R888" t="s">
        <v>3357</v>
      </c>
      <c r="S888">
        <v>1</v>
      </c>
    </row>
    <row r="889" spans="1:19" x14ac:dyDescent="0.25">
      <c r="A889" t="s">
        <v>4552</v>
      </c>
      <c r="B889" t="s">
        <v>4553</v>
      </c>
      <c r="C889" t="s">
        <v>4554</v>
      </c>
      <c r="D889" t="s">
        <v>3356</v>
      </c>
      <c r="E889" t="s">
        <v>3351</v>
      </c>
      <c r="F889" t="s">
        <v>15</v>
      </c>
      <c r="G889" s="1">
        <v>42674.489652777775</v>
      </c>
      <c r="H889" s="1">
        <v>42674.489652777775</v>
      </c>
      <c r="I889">
        <v>2979</v>
      </c>
      <c r="J889" t="s">
        <v>4555</v>
      </c>
      <c r="K889">
        <v>0</v>
      </c>
      <c r="L889">
        <v>806</v>
      </c>
      <c r="M889" s="23">
        <v>42674</v>
      </c>
      <c r="N889" s="23">
        <v>43404</v>
      </c>
      <c r="O889" t="s">
        <v>8</v>
      </c>
      <c r="P889">
        <v>1.26025416298025E+16</v>
      </c>
      <c r="Q889">
        <v>201600029005949</v>
      </c>
      <c r="R889" t="s">
        <v>3357</v>
      </c>
      <c r="S889">
        <v>1</v>
      </c>
    </row>
    <row r="890" spans="1:19" x14ac:dyDescent="0.25">
      <c r="A890" t="s">
        <v>4556</v>
      </c>
      <c r="B890" t="s">
        <v>4557</v>
      </c>
      <c r="C890" t="s">
        <v>4558</v>
      </c>
      <c r="D890" t="s">
        <v>3356</v>
      </c>
      <c r="E890" t="s">
        <v>3351</v>
      </c>
      <c r="F890" t="s">
        <v>7</v>
      </c>
      <c r="G890" s="1">
        <v>42593.591840277775</v>
      </c>
      <c r="H890" s="1">
        <v>42593.591840277775</v>
      </c>
      <c r="I890">
        <v>1224</v>
      </c>
      <c r="J890" t="s">
        <v>4559</v>
      </c>
      <c r="K890">
        <v>0</v>
      </c>
      <c r="L890">
        <v>430</v>
      </c>
      <c r="M890" s="23">
        <v>42536</v>
      </c>
      <c r="N890" s="23">
        <v>43266</v>
      </c>
      <c r="O890" t="s">
        <v>8</v>
      </c>
      <c r="P890">
        <v>1.26025416166006E+16</v>
      </c>
      <c r="Q890">
        <v>201600029003425</v>
      </c>
      <c r="R890" t="s">
        <v>3357</v>
      </c>
      <c r="S890">
        <v>1</v>
      </c>
    </row>
    <row r="891" spans="1:19" x14ac:dyDescent="0.25">
      <c r="A891" t="s">
        <v>4556</v>
      </c>
      <c r="B891" t="s">
        <v>4557</v>
      </c>
      <c r="C891" t="s">
        <v>4558</v>
      </c>
      <c r="D891" t="s">
        <v>3356</v>
      </c>
      <c r="E891" t="s">
        <v>3351</v>
      </c>
      <c r="F891" t="s">
        <v>12</v>
      </c>
      <c r="G891" s="1">
        <v>42593.591840277775</v>
      </c>
      <c r="H891" s="1">
        <v>42593.591840277775</v>
      </c>
      <c r="I891">
        <v>1224</v>
      </c>
      <c r="J891" t="s">
        <v>4559</v>
      </c>
      <c r="K891">
        <v>0</v>
      </c>
      <c r="L891">
        <v>430</v>
      </c>
      <c r="M891" s="23">
        <v>42536</v>
      </c>
      <c r="N891" s="23">
        <v>43266</v>
      </c>
      <c r="O891" t="s">
        <v>8</v>
      </c>
      <c r="P891">
        <v>1.26025416166006E+16</v>
      </c>
      <c r="Q891">
        <v>201600029003425</v>
      </c>
      <c r="R891" t="s">
        <v>3357</v>
      </c>
      <c r="S891">
        <v>1</v>
      </c>
    </row>
    <row r="892" spans="1:19" x14ac:dyDescent="0.25">
      <c r="A892" t="s">
        <v>4560</v>
      </c>
      <c r="B892" t="s">
        <v>4561</v>
      </c>
      <c r="C892" t="s">
        <v>4562</v>
      </c>
      <c r="D892" t="s">
        <v>3969</v>
      </c>
      <c r="E892" t="s">
        <v>3351</v>
      </c>
      <c r="F892" t="s">
        <v>12</v>
      </c>
      <c r="G892" s="1">
        <v>42594.669409722221</v>
      </c>
      <c r="H892" s="1">
        <v>42674.514965277776</v>
      </c>
      <c r="I892">
        <v>1733</v>
      </c>
      <c r="J892" t="s">
        <v>4563</v>
      </c>
      <c r="K892">
        <v>0</v>
      </c>
      <c r="L892">
        <v>455</v>
      </c>
      <c r="M892" s="23">
        <v>41954</v>
      </c>
      <c r="N892" s="23">
        <v>42685</v>
      </c>
      <c r="O892" t="s">
        <v>54</v>
      </c>
      <c r="P892">
        <v>1.26025414311004E+16</v>
      </c>
      <c r="Q892">
        <v>201400029007247</v>
      </c>
      <c r="R892" t="s">
        <v>3357</v>
      </c>
      <c r="S892">
        <v>1</v>
      </c>
    </row>
    <row r="893" spans="1:19" x14ac:dyDescent="0.25">
      <c r="A893" t="s">
        <v>4560</v>
      </c>
      <c r="B893" t="s">
        <v>4561</v>
      </c>
      <c r="C893" t="s">
        <v>4562</v>
      </c>
      <c r="D893" t="s">
        <v>3969</v>
      </c>
      <c r="E893" t="s">
        <v>3351</v>
      </c>
      <c r="F893" t="s">
        <v>7</v>
      </c>
      <c r="G893" s="1">
        <v>42594.669409722221</v>
      </c>
      <c r="H893" s="1">
        <v>42674.514965277776</v>
      </c>
      <c r="I893">
        <v>1733</v>
      </c>
      <c r="J893" t="s">
        <v>4563</v>
      </c>
      <c r="K893">
        <v>0</v>
      </c>
      <c r="L893">
        <v>455</v>
      </c>
      <c r="M893" s="23">
        <v>41954</v>
      </c>
      <c r="N893" s="23">
        <v>42685</v>
      </c>
      <c r="O893" t="s">
        <v>54</v>
      </c>
      <c r="P893">
        <v>1.26025414311004E+16</v>
      </c>
      <c r="Q893">
        <v>201400029007247</v>
      </c>
      <c r="R893" t="s">
        <v>3357</v>
      </c>
      <c r="S893">
        <v>1</v>
      </c>
    </row>
    <row r="894" spans="1:19" x14ac:dyDescent="0.25">
      <c r="A894" t="s">
        <v>4560</v>
      </c>
      <c r="B894" t="s">
        <v>4561</v>
      </c>
      <c r="C894" t="s">
        <v>4562</v>
      </c>
      <c r="D894" t="s">
        <v>3969</v>
      </c>
      <c r="E894" t="s">
        <v>3351</v>
      </c>
      <c r="F894" t="s">
        <v>12</v>
      </c>
      <c r="G894" s="1">
        <v>42594.669409722221</v>
      </c>
      <c r="H894" s="1">
        <v>42674.514965277776</v>
      </c>
      <c r="I894">
        <v>1733</v>
      </c>
      <c r="J894" t="s">
        <v>4563</v>
      </c>
      <c r="K894">
        <v>0</v>
      </c>
      <c r="L894">
        <v>810</v>
      </c>
      <c r="M894" s="23">
        <v>42674</v>
      </c>
      <c r="N894" s="23">
        <v>43404</v>
      </c>
      <c r="O894" t="s">
        <v>8</v>
      </c>
      <c r="P894">
        <v>1.26025416292005E+16</v>
      </c>
      <c r="Q894">
        <v>201600029005889</v>
      </c>
      <c r="R894" t="s">
        <v>3357</v>
      </c>
      <c r="S894">
        <v>1</v>
      </c>
    </row>
    <row r="895" spans="1:19" x14ac:dyDescent="0.25">
      <c r="A895" t="s">
        <v>4560</v>
      </c>
      <c r="B895" t="s">
        <v>4561</v>
      </c>
      <c r="C895" t="s">
        <v>4562</v>
      </c>
      <c r="D895" t="s">
        <v>3969</v>
      </c>
      <c r="E895" t="s">
        <v>3351</v>
      </c>
      <c r="F895" t="s">
        <v>7</v>
      </c>
      <c r="G895" s="1">
        <v>42594.669409722221</v>
      </c>
      <c r="H895" s="1">
        <v>42674.514965277776</v>
      </c>
      <c r="I895">
        <v>1733</v>
      </c>
      <c r="J895" t="s">
        <v>4563</v>
      </c>
      <c r="K895">
        <v>0</v>
      </c>
      <c r="L895">
        <v>810</v>
      </c>
      <c r="M895" s="23">
        <v>42674</v>
      </c>
      <c r="N895" s="23">
        <v>43404</v>
      </c>
      <c r="O895" t="s">
        <v>8</v>
      </c>
      <c r="P895">
        <v>1.26025416292005E+16</v>
      </c>
      <c r="Q895">
        <v>201600029005889</v>
      </c>
      <c r="R895" t="s">
        <v>3357</v>
      </c>
      <c r="S895">
        <v>1</v>
      </c>
    </row>
    <row r="896" spans="1:19" x14ac:dyDescent="0.25">
      <c r="A896" t="s">
        <v>4564</v>
      </c>
      <c r="B896" t="s">
        <v>4565</v>
      </c>
      <c r="C896" t="s">
        <v>4566</v>
      </c>
      <c r="D896" t="s">
        <v>4567</v>
      </c>
      <c r="E896" t="s">
        <v>3351</v>
      </c>
      <c r="F896" t="s">
        <v>7</v>
      </c>
      <c r="G896" s="1">
        <v>42607.412858796299</v>
      </c>
      <c r="H896" s="1">
        <v>42607.412858796299</v>
      </c>
      <c r="I896">
        <v>2952</v>
      </c>
      <c r="J896" t="s">
        <v>4568</v>
      </c>
      <c r="K896">
        <v>0</v>
      </c>
      <c r="L896">
        <v>573</v>
      </c>
      <c r="M896" s="23">
        <v>42293</v>
      </c>
      <c r="N896" s="23">
        <v>43024</v>
      </c>
      <c r="O896" t="s">
        <v>8</v>
      </c>
      <c r="P896">
        <v>1.26025415268025E+16</v>
      </c>
      <c r="Q896">
        <v>201500029005639</v>
      </c>
      <c r="R896" t="s">
        <v>3357</v>
      </c>
      <c r="S896">
        <v>1</v>
      </c>
    </row>
    <row r="897" spans="1:19" x14ac:dyDescent="0.25">
      <c r="A897" t="s">
        <v>4564</v>
      </c>
      <c r="B897" t="s">
        <v>4565</v>
      </c>
      <c r="C897" t="s">
        <v>4566</v>
      </c>
      <c r="D897" t="s">
        <v>4567</v>
      </c>
      <c r="E897" t="s">
        <v>3351</v>
      </c>
      <c r="F897" t="s">
        <v>12</v>
      </c>
      <c r="G897" s="1">
        <v>42607.412858796299</v>
      </c>
      <c r="H897" s="1">
        <v>42607.412858796299</v>
      </c>
      <c r="I897">
        <v>2952</v>
      </c>
      <c r="J897" t="s">
        <v>4568</v>
      </c>
      <c r="K897">
        <v>0</v>
      </c>
      <c r="L897">
        <v>573</v>
      </c>
      <c r="M897" s="23">
        <v>42293</v>
      </c>
      <c r="N897" s="23">
        <v>43024</v>
      </c>
      <c r="O897" t="s">
        <v>8</v>
      </c>
      <c r="P897">
        <v>1.26025415268025E+16</v>
      </c>
      <c r="Q897">
        <v>201500029005639</v>
      </c>
      <c r="R897" t="s">
        <v>3357</v>
      </c>
      <c r="S897">
        <v>1</v>
      </c>
    </row>
    <row r="898" spans="1:19" x14ac:dyDescent="0.25">
      <c r="A898" t="s">
        <v>4564</v>
      </c>
      <c r="B898" t="s">
        <v>4565</v>
      </c>
      <c r="C898" t="s">
        <v>4566</v>
      </c>
      <c r="D898" t="s">
        <v>4567</v>
      </c>
      <c r="E898" t="s">
        <v>3351</v>
      </c>
      <c r="F898" t="s">
        <v>15</v>
      </c>
      <c r="G898" s="1">
        <v>42607.412858796299</v>
      </c>
      <c r="H898" s="1">
        <v>42607.412858796299</v>
      </c>
      <c r="I898">
        <v>2952</v>
      </c>
      <c r="J898" t="s">
        <v>4568</v>
      </c>
      <c r="K898">
        <v>0</v>
      </c>
      <c r="L898">
        <v>573</v>
      </c>
      <c r="M898" s="23">
        <v>42293</v>
      </c>
      <c r="N898" s="23">
        <v>43024</v>
      </c>
      <c r="O898" t="s">
        <v>8</v>
      </c>
      <c r="P898">
        <v>1.26025415268025E+16</v>
      </c>
      <c r="Q898">
        <v>201500029005639</v>
      </c>
      <c r="R898" t="s">
        <v>3357</v>
      </c>
      <c r="S898">
        <v>1</v>
      </c>
    </row>
    <row r="899" spans="1:19" x14ac:dyDescent="0.25">
      <c r="A899" t="s">
        <v>4569</v>
      </c>
      <c r="B899" t="s">
        <v>4570</v>
      </c>
      <c r="C899" t="s">
        <v>4571</v>
      </c>
      <c r="D899" t="s">
        <v>3616</v>
      </c>
      <c r="E899" t="s">
        <v>3351</v>
      </c>
      <c r="F899" t="s">
        <v>10</v>
      </c>
      <c r="G899" s="1">
        <v>42585.397777777776</v>
      </c>
      <c r="H899" s="1">
        <v>42653.70040509259</v>
      </c>
      <c r="I899">
        <v>2202</v>
      </c>
      <c r="K899">
        <v>0</v>
      </c>
      <c r="L899">
        <v>286</v>
      </c>
      <c r="M899" s="23">
        <v>42230</v>
      </c>
      <c r="N899" s="23">
        <v>42961</v>
      </c>
      <c r="O899" t="s">
        <v>8</v>
      </c>
      <c r="P899">
        <v>1.26025415222042E+16</v>
      </c>
      <c r="Q899">
        <v>201500029004559</v>
      </c>
      <c r="R899" t="s">
        <v>3357</v>
      </c>
      <c r="S899">
        <v>1</v>
      </c>
    </row>
    <row r="900" spans="1:19" x14ac:dyDescent="0.25">
      <c r="A900" t="s">
        <v>4572</v>
      </c>
      <c r="B900" t="s">
        <v>186</v>
      </c>
      <c r="C900" t="s">
        <v>4573</v>
      </c>
      <c r="D900" t="s">
        <v>3428</v>
      </c>
      <c r="E900" t="s">
        <v>3351</v>
      </c>
      <c r="F900" t="s">
        <v>7</v>
      </c>
      <c r="G900" s="1">
        <v>42578.610081018516</v>
      </c>
      <c r="H900" s="1">
        <v>42578.610081018516</v>
      </c>
      <c r="I900">
        <v>1975</v>
      </c>
      <c r="K900">
        <v>0</v>
      </c>
      <c r="L900">
        <v>185</v>
      </c>
      <c r="M900" s="23">
        <v>42317</v>
      </c>
      <c r="N900" s="23">
        <v>43048</v>
      </c>
      <c r="O900" t="s">
        <v>8</v>
      </c>
      <c r="P900">
        <v>1.26025415295037E+16</v>
      </c>
      <c r="Q900">
        <v>201500029006115</v>
      </c>
      <c r="R900" t="s">
        <v>3357</v>
      </c>
      <c r="S900">
        <v>1</v>
      </c>
    </row>
    <row r="901" spans="1:19" x14ac:dyDescent="0.25">
      <c r="A901" t="s">
        <v>4572</v>
      </c>
      <c r="B901" t="s">
        <v>186</v>
      </c>
      <c r="C901" t="s">
        <v>4573</v>
      </c>
      <c r="D901" t="s">
        <v>3428</v>
      </c>
      <c r="E901" t="s">
        <v>3351</v>
      </c>
      <c r="F901" t="s">
        <v>12</v>
      </c>
      <c r="G901" s="1">
        <v>42578.610081018516</v>
      </c>
      <c r="H901" s="1">
        <v>42578.610081018516</v>
      </c>
      <c r="I901">
        <v>1975</v>
      </c>
      <c r="K901">
        <v>0</v>
      </c>
      <c r="L901">
        <v>185</v>
      </c>
      <c r="M901" s="23">
        <v>42317</v>
      </c>
      <c r="N901" s="23">
        <v>43048</v>
      </c>
      <c r="O901" t="s">
        <v>8</v>
      </c>
      <c r="P901">
        <v>1.26025415295037E+16</v>
      </c>
      <c r="Q901">
        <v>201500029006115</v>
      </c>
      <c r="R901" t="s">
        <v>3357</v>
      </c>
      <c r="S901">
        <v>1</v>
      </c>
    </row>
    <row r="902" spans="1:19" x14ac:dyDescent="0.25">
      <c r="A902" t="s">
        <v>4574</v>
      </c>
      <c r="B902" t="s">
        <v>4575</v>
      </c>
      <c r="C902" t="s">
        <v>4576</v>
      </c>
      <c r="D902" t="s">
        <v>4577</v>
      </c>
      <c r="E902" t="s">
        <v>3351</v>
      </c>
      <c r="F902" t="s">
        <v>12</v>
      </c>
      <c r="G902" s="1">
        <v>42573.356759259259</v>
      </c>
      <c r="H902" s="1">
        <v>42573.356759259259</v>
      </c>
      <c r="I902">
        <v>2842</v>
      </c>
      <c r="K902">
        <v>0</v>
      </c>
      <c r="L902">
        <v>153</v>
      </c>
      <c r="M902" s="23">
        <v>42327</v>
      </c>
      <c r="N902" s="23">
        <v>43058</v>
      </c>
      <c r="O902" t="s">
        <v>8</v>
      </c>
      <c r="P902">
        <v>1.26025415331E+16</v>
      </c>
      <c r="Q902">
        <v>201500029006409</v>
      </c>
      <c r="R902" t="s">
        <v>3357</v>
      </c>
      <c r="S902">
        <v>1</v>
      </c>
    </row>
    <row r="903" spans="1:19" x14ac:dyDescent="0.25">
      <c r="A903" t="s">
        <v>4578</v>
      </c>
      <c r="B903" t="s">
        <v>4579</v>
      </c>
      <c r="C903" t="s">
        <v>42</v>
      </c>
      <c r="D903" t="s">
        <v>4205</v>
      </c>
      <c r="E903" t="s">
        <v>3351</v>
      </c>
      <c r="F903" t="s">
        <v>10</v>
      </c>
      <c r="G903" s="1">
        <v>42606.71402777778</v>
      </c>
      <c r="H903" s="1">
        <v>42606.71402777778</v>
      </c>
      <c r="I903">
        <v>2495</v>
      </c>
      <c r="K903">
        <v>0</v>
      </c>
      <c r="L903">
        <v>568</v>
      </c>
      <c r="M903" s="23">
        <v>42257</v>
      </c>
      <c r="N903" s="23">
        <v>42988</v>
      </c>
      <c r="O903" t="s">
        <v>8</v>
      </c>
      <c r="P903">
        <v>1.26025415243054E+16</v>
      </c>
      <c r="Q903">
        <v>201500029005166</v>
      </c>
      <c r="R903" t="s">
        <v>3357</v>
      </c>
      <c r="S903">
        <v>1</v>
      </c>
    </row>
    <row r="904" spans="1:19" x14ac:dyDescent="0.25">
      <c r="A904" t="s">
        <v>4580</v>
      </c>
      <c r="B904" t="s">
        <v>4581</v>
      </c>
      <c r="C904" t="s">
        <v>4582</v>
      </c>
      <c r="D904" t="s">
        <v>3776</v>
      </c>
      <c r="E904" t="s">
        <v>3351</v>
      </c>
      <c r="F904" t="s">
        <v>7</v>
      </c>
      <c r="G904" s="1">
        <v>42570.34579861111</v>
      </c>
      <c r="H904" s="1">
        <v>42570.34579861111</v>
      </c>
      <c r="I904">
        <v>2849</v>
      </c>
      <c r="J904" t="s">
        <v>4583</v>
      </c>
      <c r="K904">
        <v>0</v>
      </c>
      <c r="L904">
        <v>121</v>
      </c>
      <c r="M904" s="23">
        <v>42381</v>
      </c>
      <c r="N904" s="23">
        <v>43112</v>
      </c>
      <c r="O904" t="s">
        <v>8</v>
      </c>
      <c r="P904">
        <v>1.26025415351032E+16</v>
      </c>
      <c r="Q904">
        <v>201600029000029</v>
      </c>
      <c r="R904" t="s">
        <v>3357</v>
      </c>
      <c r="S904">
        <v>1</v>
      </c>
    </row>
    <row r="905" spans="1:19" x14ac:dyDescent="0.25">
      <c r="A905" t="s">
        <v>4580</v>
      </c>
      <c r="B905" t="s">
        <v>4581</v>
      </c>
      <c r="C905" t="s">
        <v>4582</v>
      </c>
      <c r="D905" t="s">
        <v>3776</v>
      </c>
      <c r="E905" t="s">
        <v>3351</v>
      </c>
      <c r="F905" t="s">
        <v>12</v>
      </c>
      <c r="G905" s="1">
        <v>42570.34579861111</v>
      </c>
      <c r="H905" s="1">
        <v>42570.34579861111</v>
      </c>
      <c r="I905">
        <v>2849</v>
      </c>
      <c r="J905" t="s">
        <v>4583</v>
      </c>
      <c r="K905">
        <v>0</v>
      </c>
      <c r="L905">
        <v>121</v>
      </c>
      <c r="M905" s="23">
        <v>42381</v>
      </c>
      <c r="N905" s="23">
        <v>43112</v>
      </c>
      <c r="O905" t="s">
        <v>8</v>
      </c>
      <c r="P905">
        <v>1.26025415351032E+16</v>
      </c>
      <c r="Q905">
        <v>201600029000029</v>
      </c>
      <c r="R905" t="s">
        <v>3357</v>
      </c>
      <c r="S905">
        <v>1</v>
      </c>
    </row>
    <row r="906" spans="1:19" x14ac:dyDescent="0.25">
      <c r="A906" t="s">
        <v>4580</v>
      </c>
      <c r="B906" t="s">
        <v>4581</v>
      </c>
      <c r="C906" t="s">
        <v>4582</v>
      </c>
      <c r="D906" t="s">
        <v>3776</v>
      </c>
      <c r="E906" t="s">
        <v>3351</v>
      </c>
      <c r="F906" t="s">
        <v>15</v>
      </c>
      <c r="G906" s="1">
        <v>42570.34579861111</v>
      </c>
      <c r="H906" s="1">
        <v>42570.34579861111</v>
      </c>
      <c r="I906">
        <v>2849</v>
      </c>
      <c r="J906" t="s">
        <v>4583</v>
      </c>
      <c r="K906">
        <v>0</v>
      </c>
      <c r="L906">
        <v>121</v>
      </c>
      <c r="M906" s="23">
        <v>42381</v>
      </c>
      <c r="N906" s="23">
        <v>43112</v>
      </c>
      <c r="O906" t="s">
        <v>8</v>
      </c>
      <c r="P906">
        <v>1.26025415351032E+16</v>
      </c>
      <c r="Q906">
        <v>201600029000029</v>
      </c>
      <c r="R906" t="s">
        <v>3357</v>
      </c>
      <c r="S906">
        <v>1</v>
      </c>
    </row>
    <row r="907" spans="1:19" x14ac:dyDescent="0.25">
      <c r="A907" t="s">
        <v>4584</v>
      </c>
      <c r="B907" t="s">
        <v>4585</v>
      </c>
      <c r="C907" t="s">
        <v>4586</v>
      </c>
      <c r="D907" t="s">
        <v>3663</v>
      </c>
      <c r="E907" t="s">
        <v>3351</v>
      </c>
      <c r="F907" t="s">
        <v>7</v>
      </c>
      <c r="G907" s="1">
        <v>42586.661041666666</v>
      </c>
      <c r="H907" s="1">
        <v>42648.436736111114</v>
      </c>
      <c r="I907">
        <v>2796</v>
      </c>
      <c r="J907" t="s">
        <v>4587</v>
      </c>
      <c r="K907">
        <v>0</v>
      </c>
      <c r="L907">
        <v>337</v>
      </c>
      <c r="M907" s="23">
        <v>42223</v>
      </c>
      <c r="N907" s="23">
        <v>42954</v>
      </c>
      <c r="O907" t="s">
        <v>8</v>
      </c>
      <c r="P907">
        <v>1.26025415211006E+16</v>
      </c>
      <c r="Q907">
        <v>201500029004191</v>
      </c>
      <c r="R907" t="s">
        <v>3357</v>
      </c>
      <c r="S907">
        <v>1</v>
      </c>
    </row>
    <row r="908" spans="1:19" x14ac:dyDescent="0.25">
      <c r="A908" t="s">
        <v>4584</v>
      </c>
      <c r="B908" t="s">
        <v>4585</v>
      </c>
      <c r="C908" t="s">
        <v>4586</v>
      </c>
      <c r="D908" t="s">
        <v>3663</v>
      </c>
      <c r="E908" t="s">
        <v>3351</v>
      </c>
      <c r="F908" t="s">
        <v>12</v>
      </c>
      <c r="G908" s="1">
        <v>42586.661041666666</v>
      </c>
      <c r="H908" s="1">
        <v>42648.436736111114</v>
      </c>
      <c r="I908">
        <v>2796</v>
      </c>
      <c r="J908" t="s">
        <v>4587</v>
      </c>
      <c r="K908">
        <v>0</v>
      </c>
      <c r="L908">
        <v>337</v>
      </c>
      <c r="M908" s="23">
        <v>42223</v>
      </c>
      <c r="N908" s="23">
        <v>42954</v>
      </c>
      <c r="O908" t="s">
        <v>8</v>
      </c>
      <c r="P908">
        <v>1.26025415211006E+16</v>
      </c>
      <c r="Q908">
        <v>201500029004191</v>
      </c>
      <c r="R908" t="s">
        <v>3357</v>
      </c>
      <c r="S908">
        <v>1</v>
      </c>
    </row>
    <row r="909" spans="1:19" x14ac:dyDescent="0.25">
      <c r="A909" t="s">
        <v>4584</v>
      </c>
      <c r="B909" t="s">
        <v>4585</v>
      </c>
      <c r="C909" t="s">
        <v>4586</v>
      </c>
      <c r="D909" t="s">
        <v>3663</v>
      </c>
      <c r="E909" t="s">
        <v>3351</v>
      </c>
      <c r="F909" t="s">
        <v>15</v>
      </c>
      <c r="G909" s="1">
        <v>42586.661041666666</v>
      </c>
      <c r="H909" s="1">
        <v>42648.436736111114</v>
      </c>
      <c r="I909">
        <v>2796</v>
      </c>
      <c r="J909" t="s">
        <v>4587</v>
      </c>
      <c r="K909">
        <v>0</v>
      </c>
      <c r="L909">
        <v>337</v>
      </c>
      <c r="M909" s="23">
        <v>42223</v>
      </c>
      <c r="N909" s="23">
        <v>42954</v>
      </c>
      <c r="O909" t="s">
        <v>8</v>
      </c>
      <c r="P909">
        <v>1.26025415211006E+16</v>
      </c>
      <c r="Q909">
        <v>201500029004191</v>
      </c>
      <c r="R909" t="s">
        <v>3357</v>
      </c>
      <c r="S909">
        <v>1</v>
      </c>
    </row>
    <row r="910" spans="1:19" x14ac:dyDescent="0.25">
      <c r="A910" t="s">
        <v>4588</v>
      </c>
      <c r="B910" t="s">
        <v>4589</v>
      </c>
      <c r="C910" t="s">
        <v>4590</v>
      </c>
      <c r="D910" t="s">
        <v>3356</v>
      </c>
      <c r="E910" t="s">
        <v>3351</v>
      </c>
      <c r="F910" t="s">
        <v>7</v>
      </c>
      <c r="G910" s="1">
        <v>42571.442210648151</v>
      </c>
      <c r="H910" s="1">
        <v>42571.442210648151</v>
      </c>
      <c r="I910">
        <v>2934</v>
      </c>
      <c r="J910" t="s">
        <v>4591</v>
      </c>
      <c r="K910">
        <v>0</v>
      </c>
      <c r="L910">
        <v>143</v>
      </c>
      <c r="M910" s="23">
        <v>42556</v>
      </c>
      <c r="N910" s="23">
        <v>43286</v>
      </c>
      <c r="O910" t="s">
        <v>8</v>
      </c>
      <c r="P910">
        <v>1.26025416182023E+16</v>
      </c>
      <c r="Q910">
        <v>201600029003791</v>
      </c>
      <c r="R910" t="s">
        <v>3357</v>
      </c>
      <c r="S910">
        <v>1</v>
      </c>
    </row>
    <row r="911" spans="1:19" x14ac:dyDescent="0.25">
      <c r="A911" t="s">
        <v>4588</v>
      </c>
      <c r="B911" t="s">
        <v>4589</v>
      </c>
      <c r="C911" t="s">
        <v>4590</v>
      </c>
      <c r="D911" t="s">
        <v>3356</v>
      </c>
      <c r="E911" t="s">
        <v>3351</v>
      </c>
      <c r="F911" t="s">
        <v>12</v>
      </c>
      <c r="G911" s="1">
        <v>42571.442210648151</v>
      </c>
      <c r="H911" s="1">
        <v>42571.442210648151</v>
      </c>
      <c r="I911">
        <v>2934</v>
      </c>
      <c r="J911" t="s">
        <v>4591</v>
      </c>
      <c r="K911">
        <v>0</v>
      </c>
      <c r="L911">
        <v>143</v>
      </c>
      <c r="M911" s="23">
        <v>42556</v>
      </c>
      <c r="N911" s="23">
        <v>43286</v>
      </c>
      <c r="O911" t="s">
        <v>8</v>
      </c>
      <c r="P911">
        <v>1.26025416182023E+16</v>
      </c>
      <c r="Q911">
        <v>201600029003791</v>
      </c>
      <c r="R911" t="s">
        <v>3357</v>
      </c>
      <c r="S911">
        <v>1</v>
      </c>
    </row>
    <row r="912" spans="1:19" x14ac:dyDescent="0.25">
      <c r="A912" t="s">
        <v>4588</v>
      </c>
      <c r="B912" t="s">
        <v>4589</v>
      </c>
      <c r="C912" t="s">
        <v>4590</v>
      </c>
      <c r="D912" t="s">
        <v>3356</v>
      </c>
      <c r="E912" t="s">
        <v>3351</v>
      </c>
      <c r="F912" t="s">
        <v>15</v>
      </c>
      <c r="G912" s="1">
        <v>42571.442210648151</v>
      </c>
      <c r="H912" s="1">
        <v>42571.442210648151</v>
      </c>
      <c r="I912">
        <v>2934</v>
      </c>
      <c r="J912" t="s">
        <v>4591</v>
      </c>
      <c r="K912">
        <v>0</v>
      </c>
      <c r="L912">
        <v>143</v>
      </c>
      <c r="M912" s="23">
        <v>42556</v>
      </c>
      <c r="N912" s="23">
        <v>43286</v>
      </c>
      <c r="O912" t="s">
        <v>8</v>
      </c>
      <c r="P912">
        <v>1.26025416182023E+16</v>
      </c>
      <c r="Q912">
        <v>201600029003791</v>
      </c>
      <c r="R912" t="s">
        <v>3357</v>
      </c>
      <c r="S912">
        <v>1</v>
      </c>
    </row>
    <row r="913" spans="1:19" x14ac:dyDescent="0.25">
      <c r="A913" t="s">
        <v>4592</v>
      </c>
      <c r="B913" t="s">
        <v>4593</v>
      </c>
      <c r="C913" t="s">
        <v>4594</v>
      </c>
      <c r="D913" t="s">
        <v>3789</v>
      </c>
      <c r="E913" t="s">
        <v>3351</v>
      </c>
      <c r="F913" t="s">
        <v>7</v>
      </c>
      <c r="G913" s="1">
        <v>42614.668900462966</v>
      </c>
      <c r="H913" s="1">
        <v>42614.668900462966</v>
      </c>
      <c r="I913">
        <v>2819</v>
      </c>
      <c r="J913" t="s">
        <v>4595</v>
      </c>
      <c r="K913">
        <v>0</v>
      </c>
      <c r="L913">
        <v>666</v>
      </c>
      <c r="M913" s="23">
        <v>42270</v>
      </c>
      <c r="N913" s="23">
        <v>43001</v>
      </c>
      <c r="O913" t="s">
        <v>8</v>
      </c>
      <c r="P913">
        <v>1.26025415252013E+16</v>
      </c>
      <c r="Q913">
        <v>201500029005320</v>
      </c>
      <c r="R913" t="s">
        <v>3357</v>
      </c>
      <c r="S913">
        <v>1</v>
      </c>
    </row>
    <row r="914" spans="1:19" x14ac:dyDescent="0.25">
      <c r="A914" t="s">
        <v>4592</v>
      </c>
      <c r="B914" t="s">
        <v>4593</v>
      </c>
      <c r="C914" t="s">
        <v>4594</v>
      </c>
      <c r="D914" t="s">
        <v>3789</v>
      </c>
      <c r="E914" t="s">
        <v>3351</v>
      </c>
      <c r="F914" t="s">
        <v>12</v>
      </c>
      <c r="G914" s="1">
        <v>42614.668900462966</v>
      </c>
      <c r="H914" s="1">
        <v>42614.668900462966</v>
      </c>
      <c r="I914">
        <v>2819</v>
      </c>
      <c r="J914" t="s">
        <v>4595</v>
      </c>
      <c r="K914">
        <v>0</v>
      </c>
      <c r="L914">
        <v>666</v>
      </c>
      <c r="M914" s="23">
        <v>42270</v>
      </c>
      <c r="N914" s="23">
        <v>43001</v>
      </c>
      <c r="O914" t="s">
        <v>8</v>
      </c>
      <c r="P914">
        <v>1.26025415252013E+16</v>
      </c>
      <c r="Q914">
        <v>201500029005320</v>
      </c>
      <c r="R914" t="s">
        <v>3357</v>
      </c>
      <c r="S914">
        <v>1</v>
      </c>
    </row>
    <row r="915" spans="1:19" x14ac:dyDescent="0.25">
      <c r="A915" t="s">
        <v>4592</v>
      </c>
      <c r="B915" t="s">
        <v>4593</v>
      </c>
      <c r="C915" t="s">
        <v>4594</v>
      </c>
      <c r="D915" t="s">
        <v>3789</v>
      </c>
      <c r="E915" t="s">
        <v>3351</v>
      </c>
      <c r="F915" t="s">
        <v>15</v>
      </c>
      <c r="G915" s="1">
        <v>42614.668900462966</v>
      </c>
      <c r="H915" s="1">
        <v>42614.668900462966</v>
      </c>
      <c r="I915">
        <v>2819</v>
      </c>
      <c r="J915" t="s">
        <v>4595</v>
      </c>
      <c r="K915">
        <v>0</v>
      </c>
      <c r="L915">
        <v>666</v>
      </c>
      <c r="M915" s="23">
        <v>42270</v>
      </c>
      <c r="N915" s="23">
        <v>43001</v>
      </c>
      <c r="O915" t="s">
        <v>8</v>
      </c>
      <c r="P915">
        <v>1.26025415252013E+16</v>
      </c>
      <c r="Q915">
        <v>201500029005320</v>
      </c>
      <c r="R915" t="s">
        <v>3357</v>
      </c>
      <c r="S915">
        <v>1</v>
      </c>
    </row>
    <row r="916" spans="1:19" x14ac:dyDescent="0.25">
      <c r="A916" t="s">
        <v>4596</v>
      </c>
      <c r="B916" t="s">
        <v>187</v>
      </c>
      <c r="C916" t="s">
        <v>4597</v>
      </c>
      <c r="D916" t="s">
        <v>3394</v>
      </c>
      <c r="E916" t="s">
        <v>3351</v>
      </c>
      <c r="F916" t="s">
        <v>7</v>
      </c>
      <c r="G916" s="1">
        <v>42591.532060185185</v>
      </c>
      <c r="H916" s="1">
        <v>42591.532060185185</v>
      </c>
      <c r="I916">
        <v>2565</v>
      </c>
      <c r="J916" t="s">
        <v>4598</v>
      </c>
      <c r="K916">
        <v>0</v>
      </c>
      <c r="L916">
        <v>381</v>
      </c>
      <c r="M916" s="23">
        <v>42376</v>
      </c>
      <c r="N916" s="23">
        <v>43107</v>
      </c>
      <c r="O916" t="s">
        <v>8</v>
      </c>
      <c r="P916">
        <v>1.26025415364E+16</v>
      </c>
      <c r="Q916">
        <v>201500029006989</v>
      </c>
      <c r="R916" t="s">
        <v>3357</v>
      </c>
      <c r="S916">
        <v>1</v>
      </c>
    </row>
    <row r="917" spans="1:19" x14ac:dyDescent="0.25">
      <c r="A917" t="s">
        <v>4596</v>
      </c>
      <c r="B917" t="s">
        <v>187</v>
      </c>
      <c r="C917" t="s">
        <v>4597</v>
      </c>
      <c r="D917" t="s">
        <v>3394</v>
      </c>
      <c r="E917" t="s">
        <v>3351</v>
      </c>
      <c r="F917" t="s">
        <v>12</v>
      </c>
      <c r="G917" s="1">
        <v>42591.532060185185</v>
      </c>
      <c r="H917" s="1">
        <v>42591.532060185185</v>
      </c>
      <c r="I917">
        <v>2565</v>
      </c>
      <c r="J917" t="s">
        <v>4598</v>
      </c>
      <c r="K917">
        <v>0</v>
      </c>
      <c r="L917">
        <v>381</v>
      </c>
      <c r="M917" s="23">
        <v>42376</v>
      </c>
      <c r="N917" s="23">
        <v>43107</v>
      </c>
      <c r="O917" t="s">
        <v>8</v>
      </c>
      <c r="P917">
        <v>1.26025415364E+16</v>
      </c>
      <c r="Q917">
        <v>201500029006989</v>
      </c>
      <c r="R917" t="s">
        <v>3357</v>
      </c>
      <c r="S917">
        <v>1</v>
      </c>
    </row>
    <row r="918" spans="1:19" x14ac:dyDescent="0.25">
      <c r="A918" t="s">
        <v>4599</v>
      </c>
      <c r="B918" t="s">
        <v>4600</v>
      </c>
      <c r="C918" t="s">
        <v>4601</v>
      </c>
      <c r="D918" t="s">
        <v>3672</v>
      </c>
      <c r="E918" t="s">
        <v>3351</v>
      </c>
      <c r="F918" t="s">
        <v>15</v>
      </c>
      <c r="G918" s="1">
        <v>42564.517175925925</v>
      </c>
      <c r="H918" s="1">
        <v>42564.517175925925</v>
      </c>
      <c r="I918">
        <v>2751</v>
      </c>
      <c r="J918" t="s">
        <v>4602</v>
      </c>
      <c r="K918">
        <v>0</v>
      </c>
      <c r="L918">
        <v>76</v>
      </c>
      <c r="M918" s="23">
        <v>42108</v>
      </c>
      <c r="N918" s="23">
        <v>42839</v>
      </c>
      <c r="O918" t="s">
        <v>8</v>
      </c>
      <c r="P918">
        <v>1.2602541512E+16</v>
      </c>
      <c r="Q918">
        <v>201600029001870</v>
      </c>
      <c r="R918" t="s">
        <v>3357</v>
      </c>
      <c r="S918">
        <v>1</v>
      </c>
    </row>
    <row r="919" spans="1:19" x14ac:dyDescent="0.25">
      <c r="A919" t="s">
        <v>4599</v>
      </c>
      <c r="B919" t="s">
        <v>4600</v>
      </c>
      <c r="C919" t="s">
        <v>4601</v>
      </c>
      <c r="D919" t="s">
        <v>3672</v>
      </c>
      <c r="E919" t="s">
        <v>3351</v>
      </c>
      <c r="F919" t="s">
        <v>12</v>
      </c>
      <c r="G919" s="1">
        <v>42564.517175925925</v>
      </c>
      <c r="H919" s="1">
        <v>42564.517175925925</v>
      </c>
      <c r="I919">
        <v>2751</v>
      </c>
      <c r="J919" t="s">
        <v>4602</v>
      </c>
      <c r="K919">
        <v>0</v>
      </c>
      <c r="L919">
        <v>76</v>
      </c>
      <c r="M919" s="23">
        <v>42108</v>
      </c>
      <c r="N919" s="23">
        <v>42839</v>
      </c>
      <c r="O919" t="s">
        <v>8</v>
      </c>
      <c r="P919">
        <v>1.2602541512E+16</v>
      </c>
      <c r="Q919">
        <v>201600029001870</v>
      </c>
      <c r="R919" t="s">
        <v>3357</v>
      </c>
      <c r="S919">
        <v>1</v>
      </c>
    </row>
    <row r="920" spans="1:19" x14ac:dyDescent="0.25">
      <c r="A920" t="s">
        <v>4599</v>
      </c>
      <c r="B920" t="s">
        <v>4600</v>
      </c>
      <c r="C920" t="s">
        <v>4601</v>
      </c>
      <c r="D920" t="s">
        <v>3672</v>
      </c>
      <c r="E920" t="s">
        <v>3351</v>
      </c>
      <c r="F920" t="s">
        <v>7</v>
      </c>
      <c r="G920" s="1">
        <v>42564.517175925925</v>
      </c>
      <c r="H920" s="1">
        <v>42564.517175925925</v>
      </c>
      <c r="I920">
        <v>2751</v>
      </c>
      <c r="J920" t="s">
        <v>4602</v>
      </c>
      <c r="K920">
        <v>0</v>
      </c>
      <c r="L920">
        <v>76</v>
      </c>
      <c r="M920" s="23">
        <v>42108</v>
      </c>
      <c r="N920" s="23">
        <v>42839</v>
      </c>
      <c r="O920" t="s">
        <v>8</v>
      </c>
      <c r="P920">
        <v>1.2602541512E+16</v>
      </c>
      <c r="Q920">
        <v>201600029001870</v>
      </c>
      <c r="R920" t="s">
        <v>3357</v>
      </c>
      <c r="S920">
        <v>1</v>
      </c>
    </row>
    <row r="921" spans="1:19" x14ac:dyDescent="0.25">
      <c r="A921" t="s">
        <v>4603</v>
      </c>
      <c r="B921" t="s">
        <v>188</v>
      </c>
      <c r="C921" t="s">
        <v>4604</v>
      </c>
      <c r="D921" t="s">
        <v>3440</v>
      </c>
      <c r="E921" t="s">
        <v>3351</v>
      </c>
      <c r="F921" t="s">
        <v>7</v>
      </c>
      <c r="G921" s="1">
        <v>42586.704293981478</v>
      </c>
      <c r="H921" s="1">
        <v>42600.374120370368</v>
      </c>
      <c r="I921">
        <v>1716</v>
      </c>
      <c r="J921" t="s">
        <v>4605</v>
      </c>
      <c r="K921">
        <v>0</v>
      </c>
      <c r="L921">
        <v>371</v>
      </c>
      <c r="M921" s="23">
        <v>42222</v>
      </c>
      <c r="N921" s="23">
        <v>42953</v>
      </c>
      <c r="O921" t="s">
        <v>8</v>
      </c>
      <c r="P921">
        <v>1.26025415212009E+16</v>
      </c>
      <c r="Q921">
        <v>201500029004181</v>
      </c>
      <c r="R921" t="s">
        <v>3357</v>
      </c>
      <c r="S921">
        <v>1</v>
      </c>
    </row>
    <row r="922" spans="1:19" x14ac:dyDescent="0.25">
      <c r="A922" t="s">
        <v>4606</v>
      </c>
      <c r="B922" t="s">
        <v>4607</v>
      </c>
      <c r="C922" t="s">
        <v>4608</v>
      </c>
      <c r="D922" t="s">
        <v>4609</v>
      </c>
      <c r="E922" t="s">
        <v>3351</v>
      </c>
      <c r="F922" t="s">
        <v>7</v>
      </c>
      <c r="G922" s="1">
        <v>42625.514537037037</v>
      </c>
      <c r="H922" s="1">
        <v>42625.514537037037</v>
      </c>
      <c r="I922">
        <v>2963</v>
      </c>
      <c r="J922" t="s">
        <v>4610</v>
      </c>
      <c r="K922">
        <v>0</v>
      </c>
      <c r="L922">
        <v>715</v>
      </c>
      <c r="M922" s="23">
        <v>42629</v>
      </c>
      <c r="N922" s="23">
        <v>43359</v>
      </c>
      <c r="O922" t="s">
        <v>8</v>
      </c>
      <c r="P922">
        <v>1.26025416260001E+16</v>
      </c>
      <c r="Q922">
        <v>201600029005146</v>
      </c>
      <c r="R922" t="s">
        <v>3357</v>
      </c>
      <c r="S922">
        <v>1</v>
      </c>
    </row>
    <row r="923" spans="1:19" x14ac:dyDescent="0.25">
      <c r="A923" t="s">
        <v>4606</v>
      </c>
      <c r="B923" t="s">
        <v>4607</v>
      </c>
      <c r="C923" t="s">
        <v>4608</v>
      </c>
      <c r="D923" t="s">
        <v>4609</v>
      </c>
      <c r="E923" t="s">
        <v>3351</v>
      </c>
      <c r="F923" t="s">
        <v>12</v>
      </c>
      <c r="G923" s="1">
        <v>42625.514537037037</v>
      </c>
      <c r="H923" s="1">
        <v>42625.514537037037</v>
      </c>
      <c r="I923">
        <v>2963</v>
      </c>
      <c r="J923" t="s">
        <v>4610</v>
      </c>
      <c r="K923">
        <v>0</v>
      </c>
      <c r="L923">
        <v>715</v>
      </c>
      <c r="M923" s="23">
        <v>42629</v>
      </c>
      <c r="N923" s="23">
        <v>43359</v>
      </c>
      <c r="O923" t="s">
        <v>8</v>
      </c>
      <c r="P923">
        <v>1.26025416260001E+16</v>
      </c>
      <c r="Q923">
        <v>201600029005146</v>
      </c>
      <c r="R923" t="s">
        <v>3357</v>
      </c>
      <c r="S923">
        <v>1</v>
      </c>
    </row>
    <row r="924" spans="1:19" x14ac:dyDescent="0.25">
      <c r="A924" t="s">
        <v>4606</v>
      </c>
      <c r="B924" t="s">
        <v>4607</v>
      </c>
      <c r="C924" t="s">
        <v>4608</v>
      </c>
      <c r="D924" t="s">
        <v>4609</v>
      </c>
      <c r="E924" t="s">
        <v>3351</v>
      </c>
      <c r="F924" t="s">
        <v>15</v>
      </c>
      <c r="G924" s="1">
        <v>42625.514537037037</v>
      </c>
      <c r="H924" s="1">
        <v>42625.514537037037</v>
      </c>
      <c r="I924">
        <v>2963</v>
      </c>
      <c r="J924" t="s">
        <v>4610</v>
      </c>
      <c r="K924">
        <v>0</v>
      </c>
      <c r="L924">
        <v>715</v>
      </c>
      <c r="M924" s="23">
        <v>42629</v>
      </c>
      <c r="N924" s="23">
        <v>43359</v>
      </c>
      <c r="O924" t="s">
        <v>8</v>
      </c>
      <c r="P924">
        <v>1.26025416260001E+16</v>
      </c>
      <c r="Q924">
        <v>201600029005146</v>
      </c>
      <c r="R924" t="s">
        <v>3357</v>
      </c>
      <c r="S924">
        <v>1</v>
      </c>
    </row>
    <row r="925" spans="1:19" x14ac:dyDescent="0.25">
      <c r="A925" t="s">
        <v>4611</v>
      </c>
      <c r="B925" t="s">
        <v>4612</v>
      </c>
      <c r="C925" t="s">
        <v>4613</v>
      </c>
      <c r="D925" t="s">
        <v>4614</v>
      </c>
      <c r="E925" t="s">
        <v>3351</v>
      </c>
      <c r="F925" t="s">
        <v>7</v>
      </c>
      <c r="G925" s="1">
        <v>42681.523460648146</v>
      </c>
      <c r="H925" s="1">
        <v>42681.523460648146</v>
      </c>
      <c r="I925">
        <v>1721</v>
      </c>
      <c r="J925" t="s">
        <v>4615</v>
      </c>
      <c r="K925">
        <v>0</v>
      </c>
      <c r="L925">
        <v>812</v>
      </c>
      <c r="M925" s="23">
        <v>42681</v>
      </c>
      <c r="N925" s="23">
        <v>43411</v>
      </c>
      <c r="O925" t="s">
        <v>8</v>
      </c>
      <c r="P925">
        <v>1.26025416305063E+16</v>
      </c>
      <c r="Q925">
        <v>201600029006052</v>
      </c>
      <c r="R925" t="s">
        <v>3357</v>
      </c>
      <c r="S925">
        <v>1</v>
      </c>
    </row>
    <row r="926" spans="1:19" x14ac:dyDescent="0.25">
      <c r="A926" t="s">
        <v>4611</v>
      </c>
      <c r="B926" t="s">
        <v>4612</v>
      </c>
      <c r="C926" t="s">
        <v>4613</v>
      </c>
      <c r="D926" t="s">
        <v>4614</v>
      </c>
      <c r="E926" t="s">
        <v>3351</v>
      </c>
      <c r="F926" t="s">
        <v>12</v>
      </c>
      <c r="G926" s="1">
        <v>42681.523460648146</v>
      </c>
      <c r="H926" s="1">
        <v>42681.523460648146</v>
      </c>
      <c r="I926">
        <v>1721</v>
      </c>
      <c r="J926" t="s">
        <v>4615</v>
      </c>
      <c r="K926">
        <v>0</v>
      </c>
      <c r="L926">
        <v>812</v>
      </c>
      <c r="M926" s="23">
        <v>42681</v>
      </c>
      <c r="N926" s="23">
        <v>43411</v>
      </c>
      <c r="O926" t="s">
        <v>8</v>
      </c>
      <c r="P926">
        <v>1.26025416305063E+16</v>
      </c>
      <c r="Q926">
        <v>201600029006052</v>
      </c>
      <c r="R926" t="s">
        <v>3357</v>
      </c>
      <c r="S926">
        <v>1</v>
      </c>
    </row>
    <row r="927" spans="1:19" x14ac:dyDescent="0.25">
      <c r="A927" t="s">
        <v>4611</v>
      </c>
      <c r="B927" t="s">
        <v>4612</v>
      </c>
      <c r="C927" t="s">
        <v>4613</v>
      </c>
      <c r="D927" t="s">
        <v>4614</v>
      </c>
      <c r="E927" t="s">
        <v>3351</v>
      </c>
      <c r="F927" t="s">
        <v>15</v>
      </c>
      <c r="G927" s="1">
        <v>42681.523460648146</v>
      </c>
      <c r="H927" s="1">
        <v>42681.523460648146</v>
      </c>
      <c r="I927">
        <v>1721</v>
      </c>
      <c r="J927" t="s">
        <v>4615</v>
      </c>
      <c r="K927">
        <v>0</v>
      </c>
      <c r="L927">
        <v>812</v>
      </c>
      <c r="M927" s="23">
        <v>42681</v>
      </c>
      <c r="N927" s="23">
        <v>43411</v>
      </c>
      <c r="O927" t="s">
        <v>8</v>
      </c>
      <c r="P927">
        <v>1.26025416305063E+16</v>
      </c>
      <c r="Q927">
        <v>201600029006052</v>
      </c>
      <c r="R927" t="s">
        <v>3357</v>
      </c>
      <c r="S927">
        <v>1</v>
      </c>
    </row>
    <row r="928" spans="1:19" x14ac:dyDescent="0.25">
      <c r="A928" t="s">
        <v>4616</v>
      </c>
      <c r="B928" t="s">
        <v>4617</v>
      </c>
      <c r="C928" t="s">
        <v>4618</v>
      </c>
      <c r="D928" t="s">
        <v>3672</v>
      </c>
      <c r="E928" t="s">
        <v>3351</v>
      </c>
      <c r="F928" t="s">
        <v>12</v>
      </c>
      <c r="G928" s="1">
        <v>42649.48474537037</v>
      </c>
      <c r="H928" s="1">
        <v>42649.490810185183</v>
      </c>
      <c r="I928">
        <v>2971</v>
      </c>
      <c r="J928" t="s">
        <v>4619</v>
      </c>
      <c r="K928">
        <v>0</v>
      </c>
      <c r="L928">
        <v>781</v>
      </c>
      <c r="M928" s="23">
        <v>42291</v>
      </c>
      <c r="N928" s="23">
        <v>43022</v>
      </c>
      <c r="O928" t="s">
        <v>8</v>
      </c>
      <c r="P928">
        <v>1.26025415268004E+16</v>
      </c>
      <c r="Q928">
        <v>201500029005588</v>
      </c>
      <c r="R928" t="s">
        <v>3357</v>
      </c>
      <c r="S928">
        <v>1</v>
      </c>
    </row>
    <row r="929" spans="1:19" x14ac:dyDescent="0.25">
      <c r="A929" t="s">
        <v>4616</v>
      </c>
      <c r="B929" t="s">
        <v>4617</v>
      </c>
      <c r="C929" t="s">
        <v>4618</v>
      </c>
      <c r="D929" t="s">
        <v>3672</v>
      </c>
      <c r="E929" t="s">
        <v>3351</v>
      </c>
      <c r="F929" t="s">
        <v>7</v>
      </c>
      <c r="G929" s="1">
        <v>42649.48474537037</v>
      </c>
      <c r="H929" s="1">
        <v>42649.490810185183</v>
      </c>
      <c r="I929">
        <v>2971</v>
      </c>
      <c r="J929" t="s">
        <v>4619</v>
      </c>
      <c r="K929">
        <v>0</v>
      </c>
      <c r="L929">
        <v>781</v>
      </c>
      <c r="M929" s="23">
        <v>42291</v>
      </c>
      <c r="N929" s="23">
        <v>43022</v>
      </c>
      <c r="O929" t="s">
        <v>8</v>
      </c>
      <c r="P929">
        <v>1.26025415268004E+16</v>
      </c>
      <c r="Q929">
        <v>201500029005588</v>
      </c>
      <c r="R929" t="s">
        <v>3357</v>
      </c>
      <c r="S929">
        <v>1</v>
      </c>
    </row>
    <row r="930" spans="1:19" x14ac:dyDescent="0.25">
      <c r="A930" t="s">
        <v>4620</v>
      </c>
      <c r="B930" t="s">
        <v>4621</v>
      </c>
      <c r="C930" t="s">
        <v>4622</v>
      </c>
      <c r="D930" t="s">
        <v>3399</v>
      </c>
      <c r="E930" t="s">
        <v>3351</v>
      </c>
      <c r="F930" t="s">
        <v>7</v>
      </c>
      <c r="G930" s="1">
        <v>42586.658530092594</v>
      </c>
      <c r="H930" s="1">
        <v>42695.66170138889</v>
      </c>
      <c r="I930">
        <v>2795</v>
      </c>
      <c r="J930" t="s">
        <v>4623</v>
      </c>
      <c r="K930">
        <v>0</v>
      </c>
      <c r="L930">
        <v>336</v>
      </c>
      <c r="M930" s="23">
        <v>42222</v>
      </c>
      <c r="N930" s="23">
        <v>42953</v>
      </c>
      <c r="O930" t="s">
        <v>8</v>
      </c>
      <c r="P930">
        <v>1.26025415212008E+16</v>
      </c>
      <c r="Q930">
        <v>201500029004320</v>
      </c>
      <c r="R930" t="s">
        <v>3357</v>
      </c>
      <c r="S930">
        <v>1</v>
      </c>
    </row>
    <row r="931" spans="1:19" x14ac:dyDescent="0.25">
      <c r="A931" t="s">
        <v>4620</v>
      </c>
      <c r="B931" t="s">
        <v>4621</v>
      </c>
      <c r="C931" t="s">
        <v>4622</v>
      </c>
      <c r="D931" t="s">
        <v>3399</v>
      </c>
      <c r="E931" t="s">
        <v>3351</v>
      </c>
      <c r="F931" t="s">
        <v>12</v>
      </c>
      <c r="G931" s="1">
        <v>42586.658530092594</v>
      </c>
      <c r="H931" s="1">
        <v>42695.66170138889</v>
      </c>
      <c r="I931">
        <v>2795</v>
      </c>
      <c r="J931" t="s">
        <v>4623</v>
      </c>
      <c r="K931">
        <v>0</v>
      </c>
      <c r="L931">
        <v>336</v>
      </c>
      <c r="M931" s="23">
        <v>42222</v>
      </c>
      <c r="N931" s="23">
        <v>42953</v>
      </c>
      <c r="O931" t="s">
        <v>8</v>
      </c>
      <c r="P931">
        <v>1.26025415212008E+16</v>
      </c>
      <c r="Q931">
        <v>201500029004320</v>
      </c>
      <c r="R931" t="s">
        <v>3357</v>
      </c>
      <c r="S931">
        <v>1</v>
      </c>
    </row>
    <row r="932" spans="1:19" x14ac:dyDescent="0.25">
      <c r="A932" t="s">
        <v>4620</v>
      </c>
      <c r="B932" t="s">
        <v>4621</v>
      </c>
      <c r="C932" t="s">
        <v>4622</v>
      </c>
      <c r="D932" t="s">
        <v>3399</v>
      </c>
      <c r="E932" t="s">
        <v>3351</v>
      </c>
      <c r="F932" t="s">
        <v>15</v>
      </c>
      <c r="G932" s="1">
        <v>42586.658530092594</v>
      </c>
      <c r="H932" s="1">
        <v>42695.66170138889</v>
      </c>
      <c r="I932">
        <v>2795</v>
      </c>
      <c r="J932" t="s">
        <v>4623</v>
      </c>
      <c r="K932">
        <v>0</v>
      </c>
      <c r="L932">
        <v>336</v>
      </c>
      <c r="M932" s="23">
        <v>42222</v>
      </c>
      <c r="N932" s="23">
        <v>42953</v>
      </c>
      <c r="O932" t="s">
        <v>8</v>
      </c>
      <c r="P932">
        <v>1.26025415212008E+16</v>
      </c>
      <c r="Q932">
        <v>201500029004320</v>
      </c>
      <c r="R932" t="s">
        <v>3357</v>
      </c>
      <c r="S932">
        <v>1</v>
      </c>
    </row>
    <row r="933" spans="1:19" x14ac:dyDescent="0.25">
      <c r="A933" t="s">
        <v>4624</v>
      </c>
      <c r="B933" t="s">
        <v>4625</v>
      </c>
      <c r="C933" t="s">
        <v>4626</v>
      </c>
      <c r="D933" t="s">
        <v>3380</v>
      </c>
      <c r="E933" t="s">
        <v>3351</v>
      </c>
      <c r="F933" t="s">
        <v>12</v>
      </c>
      <c r="G933" s="1">
        <v>42705.466631944444</v>
      </c>
      <c r="H933" s="1">
        <v>42705.466631944444</v>
      </c>
      <c r="I933">
        <v>2983</v>
      </c>
      <c r="K933">
        <v>0</v>
      </c>
      <c r="L933">
        <v>831</v>
      </c>
      <c r="M933" s="23">
        <v>42705</v>
      </c>
      <c r="N933" s="23">
        <v>43435</v>
      </c>
      <c r="O933" t="s">
        <v>8</v>
      </c>
      <c r="P933">
        <v>1.2602541634E+16</v>
      </c>
      <c r="Q933">
        <v>201600029006454</v>
      </c>
      <c r="R933" t="s">
        <v>3357</v>
      </c>
      <c r="S933">
        <v>1</v>
      </c>
    </row>
    <row r="934" spans="1:19" x14ac:dyDescent="0.25">
      <c r="A934" t="s">
        <v>4627</v>
      </c>
      <c r="B934" t="s">
        <v>189</v>
      </c>
      <c r="C934" t="s">
        <v>4628</v>
      </c>
      <c r="D934" t="s">
        <v>4629</v>
      </c>
      <c r="E934" t="s">
        <v>3351</v>
      </c>
      <c r="F934" t="s">
        <v>15</v>
      </c>
      <c r="G934" s="1">
        <v>42612.684166666666</v>
      </c>
      <c r="H934" s="1">
        <v>42612.684166666666</v>
      </c>
      <c r="I934">
        <v>2712</v>
      </c>
      <c r="K934">
        <v>0</v>
      </c>
      <c r="L934">
        <v>623</v>
      </c>
      <c r="M934" s="23">
        <v>42024</v>
      </c>
      <c r="N934" s="23">
        <v>42755</v>
      </c>
      <c r="O934" t="s">
        <v>8</v>
      </c>
      <c r="P934">
        <v>1.2602541503E+16</v>
      </c>
      <c r="Q934">
        <v>201500029000206</v>
      </c>
      <c r="R934" t="s">
        <v>3357</v>
      </c>
      <c r="S934">
        <v>1</v>
      </c>
    </row>
    <row r="935" spans="1:19" x14ac:dyDescent="0.25">
      <c r="A935" t="s">
        <v>4630</v>
      </c>
      <c r="B935" t="s">
        <v>4631</v>
      </c>
      <c r="C935" t="s">
        <v>4632</v>
      </c>
      <c r="D935" t="s">
        <v>3530</v>
      </c>
      <c r="E935" t="s">
        <v>3351</v>
      </c>
      <c r="F935" t="s">
        <v>12</v>
      </c>
      <c r="G935" s="1">
        <v>42613.565312500003</v>
      </c>
      <c r="H935" s="1">
        <v>42613.565312500003</v>
      </c>
      <c r="I935">
        <v>2765</v>
      </c>
      <c r="K935">
        <v>0</v>
      </c>
      <c r="L935">
        <v>641</v>
      </c>
      <c r="M935" s="23">
        <v>42130</v>
      </c>
      <c r="N935" s="23">
        <v>42861</v>
      </c>
      <c r="O935" t="s">
        <v>8</v>
      </c>
      <c r="P935">
        <v>1.26025415135E+16</v>
      </c>
      <c r="Q935">
        <v>201500029002334</v>
      </c>
      <c r="R935" t="s">
        <v>3357</v>
      </c>
      <c r="S935">
        <v>1</v>
      </c>
    </row>
    <row r="936" spans="1:19" x14ac:dyDescent="0.25">
      <c r="A936" t="s">
        <v>4633</v>
      </c>
      <c r="B936" t="s">
        <v>4634</v>
      </c>
      <c r="C936" t="s">
        <v>4635</v>
      </c>
      <c r="D936" t="s">
        <v>3411</v>
      </c>
      <c r="E936" t="s">
        <v>3351</v>
      </c>
      <c r="F936" t="s">
        <v>7</v>
      </c>
      <c r="G936" s="1">
        <v>42591.524050925924</v>
      </c>
      <c r="H936" s="1">
        <v>42594.530034722222</v>
      </c>
      <c r="I936">
        <v>1301</v>
      </c>
      <c r="J936" t="s">
        <v>4636</v>
      </c>
      <c r="K936">
        <v>0</v>
      </c>
      <c r="L936">
        <v>380</v>
      </c>
      <c r="M936" s="23">
        <v>42131</v>
      </c>
      <c r="N936" s="23">
        <v>42862</v>
      </c>
      <c r="O936" t="s">
        <v>54</v>
      </c>
      <c r="P936">
        <v>1.26025415120013E+16</v>
      </c>
      <c r="Q936">
        <v>201500029002340</v>
      </c>
      <c r="R936" t="s">
        <v>3357</v>
      </c>
      <c r="S936">
        <v>1</v>
      </c>
    </row>
    <row r="937" spans="1:19" x14ac:dyDescent="0.25">
      <c r="A937" t="s">
        <v>4633</v>
      </c>
      <c r="B937" t="s">
        <v>4634</v>
      </c>
      <c r="C937" t="s">
        <v>4635</v>
      </c>
      <c r="D937" t="s">
        <v>3411</v>
      </c>
      <c r="E937" t="s">
        <v>3351</v>
      </c>
      <c r="F937" t="s">
        <v>12</v>
      </c>
      <c r="G937" s="1">
        <v>42591.524050925924</v>
      </c>
      <c r="H937" s="1">
        <v>42594.530034722222</v>
      </c>
      <c r="I937">
        <v>1301</v>
      </c>
      <c r="J937" t="s">
        <v>4636</v>
      </c>
      <c r="K937">
        <v>0</v>
      </c>
      <c r="L937">
        <v>380</v>
      </c>
      <c r="M937" s="23">
        <v>42131</v>
      </c>
      <c r="N937" s="23">
        <v>42862</v>
      </c>
      <c r="O937" t="s">
        <v>54</v>
      </c>
      <c r="P937">
        <v>1.26025415120013E+16</v>
      </c>
      <c r="Q937">
        <v>201500029002340</v>
      </c>
      <c r="R937" t="s">
        <v>3357</v>
      </c>
      <c r="S937">
        <v>1</v>
      </c>
    </row>
    <row r="938" spans="1:19" x14ac:dyDescent="0.25">
      <c r="A938" t="s">
        <v>4633</v>
      </c>
      <c r="B938" t="s">
        <v>4634</v>
      </c>
      <c r="C938" t="s">
        <v>4635</v>
      </c>
      <c r="D938" t="s">
        <v>3411</v>
      </c>
      <c r="E938" t="s">
        <v>3351</v>
      </c>
      <c r="F938" t="s">
        <v>7</v>
      </c>
      <c r="G938" s="1">
        <v>42591.524050925924</v>
      </c>
      <c r="H938" s="1">
        <v>42594.530034722222</v>
      </c>
      <c r="I938">
        <v>1301</v>
      </c>
      <c r="J938" t="s">
        <v>4636</v>
      </c>
      <c r="K938">
        <v>0</v>
      </c>
      <c r="L938">
        <v>453</v>
      </c>
      <c r="M938" s="23">
        <v>42523</v>
      </c>
      <c r="N938" s="23">
        <v>42862</v>
      </c>
      <c r="O938" t="s">
        <v>8</v>
      </c>
      <c r="P938">
        <v>1.26025416148006E+16</v>
      </c>
      <c r="Q938">
        <v>201500029002340</v>
      </c>
      <c r="R938" t="s">
        <v>3702</v>
      </c>
      <c r="S938">
        <v>1</v>
      </c>
    </row>
    <row r="939" spans="1:19" x14ac:dyDescent="0.25">
      <c r="A939" t="s">
        <v>4633</v>
      </c>
      <c r="B939" t="s">
        <v>4634</v>
      </c>
      <c r="C939" t="s">
        <v>4635</v>
      </c>
      <c r="D939" t="s">
        <v>3411</v>
      </c>
      <c r="E939" t="s">
        <v>3351</v>
      </c>
      <c r="F939" t="s">
        <v>12</v>
      </c>
      <c r="G939" s="1">
        <v>42591.524050925924</v>
      </c>
      <c r="H939" s="1">
        <v>42594.530034722222</v>
      </c>
      <c r="I939">
        <v>1301</v>
      </c>
      <c r="J939" t="s">
        <v>4636</v>
      </c>
      <c r="K939">
        <v>0</v>
      </c>
      <c r="L939">
        <v>453</v>
      </c>
      <c r="M939" s="23">
        <v>42523</v>
      </c>
      <c r="N939" s="23">
        <v>42862</v>
      </c>
      <c r="O939" t="s">
        <v>8</v>
      </c>
      <c r="P939">
        <v>1.26025416148006E+16</v>
      </c>
      <c r="Q939">
        <v>201500029002340</v>
      </c>
      <c r="R939" t="s">
        <v>3702</v>
      </c>
      <c r="S939">
        <v>1</v>
      </c>
    </row>
    <row r="940" spans="1:19" x14ac:dyDescent="0.25">
      <c r="A940" t="s">
        <v>4637</v>
      </c>
      <c r="B940" t="s">
        <v>190</v>
      </c>
      <c r="C940" t="s">
        <v>4638</v>
      </c>
      <c r="D940" t="s">
        <v>3780</v>
      </c>
      <c r="E940" t="s">
        <v>3351</v>
      </c>
      <c r="F940" t="s">
        <v>7</v>
      </c>
      <c r="G940" s="1">
        <v>42605.432847222219</v>
      </c>
      <c r="H940" s="1">
        <v>42647.479270833333</v>
      </c>
      <c r="I940">
        <v>2350</v>
      </c>
      <c r="J940" t="s">
        <v>4639</v>
      </c>
      <c r="K940">
        <v>0</v>
      </c>
      <c r="L940">
        <v>544</v>
      </c>
      <c r="M940" s="23">
        <v>42509</v>
      </c>
      <c r="N940" s="23">
        <v>43239</v>
      </c>
      <c r="O940" t="s">
        <v>8</v>
      </c>
      <c r="P940">
        <v>1.26025416151002E+16</v>
      </c>
      <c r="Q940">
        <v>201600029002749</v>
      </c>
      <c r="R940" t="s">
        <v>3357</v>
      </c>
      <c r="S940">
        <v>1</v>
      </c>
    </row>
    <row r="941" spans="1:19" x14ac:dyDescent="0.25">
      <c r="A941" t="s">
        <v>4637</v>
      </c>
      <c r="B941" t="s">
        <v>190</v>
      </c>
      <c r="C941" t="s">
        <v>4638</v>
      </c>
      <c r="D941" t="s">
        <v>3780</v>
      </c>
      <c r="E941" t="s">
        <v>3351</v>
      </c>
      <c r="F941" t="s">
        <v>12</v>
      </c>
      <c r="G941" s="1">
        <v>42605.432847222219</v>
      </c>
      <c r="H941" s="1">
        <v>42647.479270833333</v>
      </c>
      <c r="I941">
        <v>2350</v>
      </c>
      <c r="J941" t="s">
        <v>4639</v>
      </c>
      <c r="K941">
        <v>0</v>
      </c>
      <c r="L941">
        <v>544</v>
      </c>
      <c r="M941" s="23">
        <v>42509</v>
      </c>
      <c r="N941" s="23">
        <v>43239</v>
      </c>
      <c r="O941" t="s">
        <v>8</v>
      </c>
      <c r="P941">
        <v>1.26025416151002E+16</v>
      </c>
      <c r="Q941">
        <v>201600029002749</v>
      </c>
      <c r="R941" t="s">
        <v>3357</v>
      </c>
      <c r="S941">
        <v>1</v>
      </c>
    </row>
    <row r="942" spans="1:19" x14ac:dyDescent="0.25">
      <c r="A942" t="s">
        <v>4637</v>
      </c>
      <c r="B942" t="s">
        <v>190</v>
      </c>
      <c r="C942" t="s">
        <v>4638</v>
      </c>
      <c r="D942" t="s">
        <v>3780</v>
      </c>
      <c r="E942" t="s">
        <v>3351</v>
      </c>
      <c r="F942" t="s">
        <v>15</v>
      </c>
      <c r="G942" s="1">
        <v>42605.432847222219</v>
      </c>
      <c r="H942" s="1">
        <v>42647.479270833333</v>
      </c>
      <c r="I942">
        <v>2350</v>
      </c>
      <c r="J942" t="s">
        <v>4639</v>
      </c>
      <c r="K942">
        <v>0</v>
      </c>
      <c r="L942">
        <v>544</v>
      </c>
      <c r="M942" s="23">
        <v>42509</v>
      </c>
      <c r="N942" s="23">
        <v>43239</v>
      </c>
      <c r="O942" t="s">
        <v>8</v>
      </c>
      <c r="P942">
        <v>1.26025416151002E+16</v>
      </c>
      <c r="Q942">
        <v>201600029002749</v>
      </c>
      <c r="R942" t="s">
        <v>3357</v>
      </c>
      <c r="S942">
        <v>1</v>
      </c>
    </row>
    <row r="943" spans="1:19" x14ac:dyDescent="0.25">
      <c r="A943" t="s">
        <v>4640</v>
      </c>
      <c r="B943" t="s">
        <v>4641</v>
      </c>
      <c r="C943" t="s">
        <v>42</v>
      </c>
      <c r="D943" t="s">
        <v>3516</v>
      </c>
      <c r="E943" t="s">
        <v>3351</v>
      </c>
      <c r="F943" t="s">
        <v>10</v>
      </c>
      <c r="G943" s="1">
        <v>42611.352094907408</v>
      </c>
      <c r="H943" s="1">
        <v>42611.352094907408</v>
      </c>
      <c r="I943">
        <v>2956</v>
      </c>
      <c r="K943">
        <v>0</v>
      </c>
      <c r="L943">
        <v>588</v>
      </c>
      <c r="M943" s="23">
        <v>42611</v>
      </c>
      <c r="N943" s="23">
        <v>43341</v>
      </c>
      <c r="O943" t="s">
        <v>8</v>
      </c>
      <c r="P943">
        <v>1.26025416229009E+16</v>
      </c>
      <c r="Q943">
        <v>201600029004921</v>
      </c>
      <c r="R943" t="s">
        <v>3357</v>
      </c>
      <c r="S943">
        <v>1</v>
      </c>
    </row>
    <row r="944" spans="1:19" x14ac:dyDescent="0.25">
      <c r="A944" t="s">
        <v>4642</v>
      </c>
      <c r="B944" t="s">
        <v>191</v>
      </c>
      <c r="C944" t="s">
        <v>4643</v>
      </c>
      <c r="D944" t="s">
        <v>3621</v>
      </c>
      <c r="E944" t="s">
        <v>3351</v>
      </c>
      <c r="F944" t="s">
        <v>12</v>
      </c>
      <c r="G944" s="1">
        <v>42592.385694444441</v>
      </c>
      <c r="H944" s="1">
        <v>42592.385694444441</v>
      </c>
      <c r="I944">
        <v>1665</v>
      </c>
      <c r="K944">
        <v>0</v>
      </c>
      <c r="L944">
        <v>394</v>
      </c>
      <c r="M944" s="23">
        <v>41816</v>
      </c>
      <c r="N944" s="23">
        <v>42547</v>
      </c>
      <c r="O944" t="s">
        <v>3373</v>
      </c>
      <c r="P944">
        <v>1.16025414181089E+16</v>
      </c>
      <c r="Q944">
        <v>201400029004387</v>
      </c>
      <c r="R944" t="s">
        <v>3357</v>
      </c>
      <c r="S944">
        <v>1</v>
      </c>
    </row>
    <row r="945" spans="1:19" x14ac:dyDescent="0.25">
      <c r="A945" t="s">
        <v>4644</v>
      </c>
      <c r="B945" t="s">
        <v>4645</v>
      </c>
      <c r="C945" t="s">
        <v>42</v>
      </c>
      <c r="D945" t="s">
        <v>3516</v>
      </c>
      <c r="E945" t="s">
        <v>3351</v>
      </c>
      <c r="F945" t="s">
        <v>10</v>
      </c>
      <c r="G945" s="1">
        <v>42632.316423611112</v>
      </c>
      <c r="H945" s="1">
        <v>42632.316423611112</v>
      </c>
      <c r="I945">
        <v>2964</v>
      </c>
      <c r="K945">
        <v>0</v>
      </c>
      <c r="L945">
        <v>717</v>
      </c>
      <c r="M945" s="23">
        <v>42632</v>
      </c>
      <c r="N945" s="23">
        <v>43362</v>
      </c>
      <c r="O945" t="s">
        <v>8</v>
      </c>
      <c r="P945">
        <v>1.26025416236012E+16</v>
      </c>
      <c r="Q945">
        <v>201600029005312</v>
      </c>
      <c r="R945" t="s">
        <v>4646</v>
      </c>
      <c r="S945">
        <v>1</v>
      </c>
    </row>
    <row r="946" spans="1:19" x14ac:dyDescent="0.25">
      <c r="A946" t="s">
        <v>4647</v>
      </c>
      <c r="B946" t="s">
        <v>4648</v>
      </c>
      <c r="C946" t="s">
        <v>4649</v>
      </c>
      <c r="D946" t="s">
        <v>3356</v>
      </c>
      <c r="E946" t="s">
        <v>3351</v>
      </c>
      <c r="F946" t="s">
        <v>7</v>
      </c>
      <c r="G946" s="1">
        <v>42614.653749999998</v>
      </c>
      <c r="H946" s="1">
        <v>42614.653749999998</v>
      </c>
      <c r="I946">
        <v>2823</v>
      </c>
      <c r="J946" t="s">
        <v>4650</v>
      </c>
      <c r="K946">
        <v>0</v>
      </c>
      <c r="L946">
        <v>664</v>
      </c>
      <c r="M946" s="23">
        <v>42282</v>
      </c>
      <c r="N946" s="23">
        <v>43013</v>
      </c>
      <c r="O946" t="s">
        <v>8</v>
      </c>
      <c r="P946">
        <v>1.26025415268004E+16</v>
      </c>
      <c r="Q946">
        <v>201500029005513</v>
      </c>
      <c r="R946" t="s">
        <v>3357</v>
      </c>
      <c r="S946">
        <v>1</v>
      </c>
    </row>
    <row r="947" spans="1:19" x14ac:dyDescent="0.25">
      <c r="A947" t="s">
        <v>4647</v>
      </c>
      <c r="B947" t="s">
        <v>4648</v>
      </c>
      <c r="C947" t="s">
        <v>4649</v>
      </c>
      <c r="D947" t="s">
        <v>3356</v>
      </c>
      <c r="E947" t="s">
        <v>3351</v>
      </c>
      <c r="F947" t="s">
        <v>12</v>
      </c>
      <c r="G947" s="1">
        <v>42614.653749999998</v>
      </c>
      <c r="H947" s="1">
        <v>42614.653749999998</v>
      </c>
      <c r="I947">
        <v>2823</v>
      </c>
      <c r="J947" t="s">
        <v>4650</v>
      </c>
      <c r="K947">
        <v>0</v>
      </c>
      <c r="L947">
        <v>664</v>
      </c>
      <c r="M947" s="23">
        <v>42282</v>
      </c>
      <c r="N947" s="23">
        <v>43013</v>
      </c>
      <c r="O947" t="s">
        <v>8</v>
      </c>
      <c r="P947">
        <v>1.26025415268004E+16</v>
      </c>
      <c r="Q947">
        <v>201500029005513</v>
      </c>
      <c r="R947" t="s">
        <v>3357</v>
      </c>
      <c r="S947">
        <v>1</v>
      </c>
    </row>
    <row r="948" spans="1:19" x14ac:dyDescent="0.25">
      <c r="A948" t="s">
        <v>4651</v>
      </c>
      <c r="B948" t="s">
        <v>4652</v>
      </c>
      <c r="C948" t="s">
        <v>4653</v>
      </c>
      <c r="D948" t="s">
        <v>3356</v>
      </c>
      <c r="E948" t="s">
        <v>3351</v>
      </c>
      <c r="F948" t="s">
        <v>7</v>
      </c>
      <c r="G948" s="1">
        <v>42604.50980324074</v>
      </c>
      <c r="H948" s="1">
        <v>42604.50980324074</v>
      </c>
      <c r="I948">
        <v>2950</v>
      </c>
      <c r="J948" t="s">
        <v>4654</v>
      </c>
      <c r="K948">
        <v>0</v>
      </c>
      <c r="L948">
        <v>524</v>
      </c>
      <c r="M948" s="23">
        <v>42604</v>
      </c>
      <c r="N948" s="23">
        <v>43334</v>
      </c>
      <c r="O948" t="s">
        <v>8</v>
      </c>
      <c r="P948">
        <v>1.26025416221033E+16</v>
      </c>
      <c r="Q948">
        <v>201600029004686</v>
      </c>
      <c r="R948" t="s">
        <v>3357</v>
      </c>
      <c r="S948">
        <v>1</v>
      </c>
    </row>
    <row r="949" spans="1:19" x14ac:dyDescent="0.25">
      <c r="A949" t="s">
        <v>4651</v>
      </c>
      <c r="B949" t="s">
        <v>4652</v>
      </c>
      <c r="C949" t="s">
        <v>4653</v>
      </c>
      <c r="D949" t="s">
        <v>3356</v>
      </c>
      <c r="E949" t="s">
        <v>3351</v>
      </c>
      <c r="F949" t="s">
        <v>12</v>
      </c>
      <c r="G949" s="1">
        <v>42604.50980324074</v>
      </c>
      <c r="H949" s="1">
        <v>42604.50980324074</v>
      </c>
      <c r="I949">
        <v>2950</v>
      </c>
      <c r="J949" t="s">
        <v>4654</v>
      </c>
      <c r="K949">
        <v>0</v>
      </c>
      <c r="L949">
        <v>524</v>
      </c>
      <c r="M949" s="23">
        <v>42604</v>
      </c>
      <c r="N949" s="23">
        <v>43334</v>
      </c>
      <c r="O949" t="s">
        <v>8</v>
      </c>
      <c r="P949">
        <v>1.26025416221033E+16</v>
      </c>
      <c r="Q949">
        <v>201600029004686</v>
      </c>
      <c r="R949" t="s">
        <v>3357</v>
      </c>
      <c r="S949">
        <v>1</v>
      </c>
    </row>
    <row r="950" spans="1:19" x14ac:dyDescent="0.25">
      <c r="A950" t="s">
        <v>4651</v>
      </c>
      <c r="B950" t="s">
        <v>4652</v>
      </c>
      <c r="C950" t="s">
        <v>4653</v>
      </c>
      <c r="D950" t="s">
        <v>3356</v>
      </c>
      <c r="E950" t="s">
        <v>3351</v>
      </c>
      <c r="F950" t="s">
        <v>15</v>
      </c>
      <c r="G950" s="1">
        <v>42604.50980324074</v>
      </c>
      <c r="H950" s="1">
        <v>42604.50980324074</v>
      </c>
      <c r="I950">
        <v>2950</v>
      </c>
      <c r="J950" t="s">
        <v>4654</v>
      </c>
      <c r="K950">
        <v>0</v>
      </c>
      <c r="L950">
        <v>524</v>
      </c>
      <c r="M950" s="23">
        <v>42604</v>
      </c>
      <c r="N950" s="23">
        <v>43334</v>
      </c>
      <c r="O950" t="s">
        <v>8</v>
      </c>
      <c r="P950">
        <v>1.26025416221033E+16</v>
      </c>
      <c r="Q950">
        <v>201600029004686</v>
      </c>
      <c r="R950" t="s">
        <v>3357</v>
      </c>
      <c r="S950">
        <v>1</v>
      </c>
    </row>
    <row r="951" spans="1:19" x14ac:dyDescent="0.25">
      <c r="A951" t="s">
        <v>4655</v>
      </c>
      <c r="B951" t="s">
        <v>192</v>
      </c>
      <c r="C951" t="s">
        <v>4656</v>
      </c>
      <c r="D951" t="s">
        <v>3898</v>
      </c>
      <c r="E951" t="s">
        <v>3351</v>
      </c>
      <c r="F951" t="s">
        <v>7</v>
      </c>
      <c r="G951" s="1">
        <v>42586.600856481484</v>
      </c>
      <c r="H951" s="1">
        <v>42636.484733796293</v>
      </c>
      <c r="I951">
        <v>1107</v>
      </c>
      <c r="J951" t="s">
        <v>3617</v>
      </c>
      <c r="K951">
        <v>0</v>
      </c>
      <c r="L951">
        <v>323</v>
      </c>
      <c r="M951" s="23">
        <v>41977</v>
      </c>
      <c r="N951" s="23">
        <v>42708</v>
      </c>
      <c r="O951" t="s">
        <v>8</v>
      </c>
      <c r="P951">
        <v>1.26025414331E+16</v>
      </c>
      <c r="Q951">
        <v>201400029007714</v>
      </c>
      <c r="R951" t="s">
        <v>3353</v>
      </c>
      <c r="S951">
        <v>1</v>
      </c>
    </row>
    <row r="952" spans="1:19" x14ac:dyDescent="0.25">
      <c r="A952" t="s">
        <v>4655</v>
      </c>
      <c r="B952" t="s">
        <v>192</v>
      </c>
      <c r="C952" t="s">
        <v>4656</v>
      </c>
      <c r="D952" t="s">
        <v>3898</v>
      </c>
      <c r="E952" t="s">
        <v>3351</v>
      </c>
      <c r="F952" t="s">
        <v>12</v>
      </c>
      <c r="G952" s="1">
        <v>42586.600856481484</v>
      </c>
      <c r="H952" s="1">
        <v>42636.484733796293</v>
      </c>
      <c r="I952">
        <v>1107</v>
      </c>
      <c r="J952" t="s">
        <v>3617</v>
      </c>
      <c r="K952">
        <v>0</v>
      </c>
      <c r="L952">
        <v>323</v>
      </c>
      <c r="M952" s="23">
        <v>41977</v>
      </c>
      <c r="N952" s="23">
        <v>42708</v>
      </c>
      <c r="O952" t="s">
        <v>8</v>
      </c>
      <c r="P952">
        <v>1.26025414331E+16</v>
      </c>
      <c r="Q952">
        <v>201400029007714</v>
      </c>
      <c r="R952" t="s">
        <v>3353</v>
      </c>
      <c r="S952">
        <v>1</v>
      </c>
    </row>
    <row r="953" spans="1:19" x14ac:dyDescent="0.25">
      <c r="A953" t="s">
        <v>4657</v>
      </c>
      <c r="B953" t="s">
        <v>4658</v>
      </c>
      <c r="C953" t="s">
        <v>4659</v>
      </c>
      <c r="D953" t="s">
        <v>3361</v>
      </c>
      <c r="E953" t="s">
        <v>3351</v>
      </c>
      <c r="F953" t="s">
        <v>7</v>
      </c>
      <c r="G953" s="1">
        <v>42696.351307870369</v>
      </c>
      <c r="H953" s="1">
        <v>42696.351307870369</v>
      </c>
      <c r="I953">
        <v>2981</v>
      </c>
      <c r="J953" t="s">
        <v>4660</v>
      </c>
      <c r="K953">
        <v>0</v>
      </c>
      <c r="L953">
        <v>825</v>
      </c>
      <c r="M953" s="23">
        <v>42696</v>
      </c>
      <c r="N953" s="23">
        <v>43426</v>
      </c>
      <c r="O953" t="s">
        <v>8</v>
      </c>
      <c r="P953">
        <v>1.26025416323098E+16</v>
      </c>
      <c r="Q953">
        <v>201600029006242</v>
      </c>
      <c r="R953" t="s">
        <v>3357</v>
      </c>
      <c r="S953">
        <v>1</v>
      </c>
    </row>
    <row r="954" spans="1:19" x14ac:dyDescent="0.25">
      <c r="A954" t="s">
        <v>4657</v>
      </c>
      <c r="B954" t="s">
        <v>4658</v>
      </c>
      <c r="C954" t="s">
        <v>4659</v>
      </c>
      <c r="D954" t="s">
        <v>3361</v>
      </c>
      <c r="E954" t="s">
        <v>3351</v>
      </c>
      <c r="F954" t="s">
        <v>15</v>
      </c>
      <c r="G954" s="1">
        <v>42696.351307870369</v>
      </c>
      <c r="H954" s="1">
        <v>42696.351307870369</v>
      </c>
      <c r="I954">
        <v>2981</v>
      </c>
      <c r="J954" t="s">
        <v>4660</v>
      </c>
      <c r="K954">
        <v>0</v>
      </c>
      <c r="L954">
        <v>825</v>
      </c>
      <c r="M954" s="23">
        <v>42696</v>
      </c>
      <c r="N954" s="23">
        <v>43426</v>
      </c>
      <c r="O954" t="s">
        <v>8</v>
      </c>
      <c r="P954">
        <v>1.26025416323098E+16</v>
      </c>
      <c r="Q954">
        <v>201600029006242</v>
      </c>
      <c r="R954" t="s">
        <v>3357</v>
      </c>
      <c r="S954">
        <v>1</v>
      </c>
    </row>
    <row r="955" spans="1:19" x14ac:dyDescent="0.25">
      <c r="A955" t="s">
        <v>4657</v>
      </c>
      <c r="B955" t="s">
        <v>4658</v>
      </c>
      <c r="C955" t="s">
        <v>4659</v>
      </c>
      <c r="D955" t="s">
        <v>3361</v>
      </c>
      <c r="E955" t="s">
        <v>3351</v>
      </c>
      <c r="F955" t="s">
        <v>12</v>
      </c>
      <c r="G955" s="1">
        <v>42696.351307870369</v>
      </c>
      <c r="H955" s="1">
        <v>42696.351307870369</v>
      </c>
      <c r="I955">
        <v>2981</v>
      </c>
      <c r="J955" t="s">
        <v>4660</v>
      </c>
      <c r="K955">
        <v>0</v>
      </c>
      <c r="L955">
        <v>825</v>
      </c>
      <c r="M955" s="23">
        <v>42696</v>
      </c>
      <c r="N955" s="23">
        <v>43426</v>
      </c>
      <c r="O955" t="s">
        <v>8</v>
      </c>
      <c r="P955">
        <v>1.26025416323098E+16</v>
      </c>
      <c r="Q955">
        <v>201600029006242</v>
      </c>
      <c r="R955" t="s">
        <v>3357</v>
      </c>
      <c r="S955">
        <v>1</v>
      </c>
    </row>
    <row r="956" spans="1:19" x14ac:dyDescent="0.25">
      <c r="A956" t="s">
        <v>4661</v>
      </c>
      <c r="B956" t="s">
        <v>4662</v>
      </c>
      <c r="C956" t="s">
        <v>4663</v>
      </c>
      <c r="D956" t="s">
        <v>3825</v>
      </c>
      <c r="E956" t="s">
        <v>3351</v>
      </c>
      <c r="F956" t="s">
        <v>7</v>
      </c>
      <c r="G956" s="1">
        <v>42586.654398148145</v>
      </c>
      <c r="H956" s="1">
        <v>42586.654398148145</v>
      </c>
      <c r="I956">
        <v>2797</v>
      </c>
      <c r="J956" t="s">
        <v>4664</v>
      </c>
      <c r="K956">
        <v>0</v>
      </c>
      <c r="L956">
        <v>335</v>
      </c>
      <c r="M956" s="23">
        <v>42223</v>
      </c>
      <c r="N956" s="23">
        <v>42954</v>
      </c>
      <c r="O956" t="s">
        <v>8</v>
      </c>
      <c r="P956">
        <v>1.26025415212003E+16</v>
      </c>
      <c r="Q956">
        <v>201500029004324</v>
      </c>
      <c r="R956" t="s">
        <v>3357</v>
      </c>
      <c r="S956">
        <v>1</v>
      </c>
    </row>
    <row r="957" spans="1:19" x14ac:dyDescent="0.25">
      <c r="A957" t="s">
        <v>4661</v>
      </c>
      <c r="B957" t="s">
        <v>4662</v>
      </c>
      <c r="C957" t="s">
        <v>4663</v>
      </c>
      <c r="D957" t="s">
        <v>3825</v>
      </c>
      <c r="E957" t="s">
        <v>3351</v>
      </c>
      <c r="F957" t="s">
        <v>12</v>
      </c>
      <c r="G957" s="1">
        <v>42586.654398148145</v>
      </c>
      <c r="H957" s="1">
        <v>42586.654398148145</v>
      </c>
      <c r="I957">
        <v>2797</v>
      </c>
      <c r="J957" t="s">
        <v>4664</v>
      </c>
      <c r="K957">
        <v>0</v>
      </c>
      <c r="L957">
        <v>335</v>
      </c>
      <c r="M957" s="23">
        <v>42223</v>
      </c>
      <c r="N957" s="23">
        <v>42954</v>
      </c>
      <c r="O957" t="s">
        <v>8</v>
      </c>
      <c r="P957">
        <v>1.26025415212003E+16</v>
      </c>
      <c r="Q957">
        <v>201500029004324</v>
      </c>
      <c r="R957" t="s">
        <v>3357</v>
      </c>
      <c r="S957">
        <v>1</v>
      </c>
    </row>
    <row r="958" spans="1:19" x14ac:dyDescent="0.25">
      <c r="A958" t="s">
        <v>4665</v>
      </c>
      <c r="B958" t="s">
        <v>193</v>
      </c>
      <c r="C958" t="s">
        <v>4666</v>
      </c>
      <c r="D958" t="s">
        <v>4667</v>
      </c>
      <c r="E958" t="s">
        <v>3351</v>
      </c>
      <c r="F958" t="s">
        <v>15</v>
      </c>
      <c r="G958" s="1">
        <v>42612.401817129627</v>
      </c>
      <c r="H958" s="1">
        <v>42612.401817129627</v>
      </c>
      <c r="I958">
        <v>2686</v>
      </c>
      <c r="K958">
        <v>0</v>
      </c>
      <c r="L958">
        <v>606</v>
      </c>
      <c r="M958" s="23">
        <v>41954</v>
      </c>
      <c r="N958" s="23">
        <v>42685</v>
      </c>
      <c r="O958" t="s">
        <v>3373</v>
      </c>
      <c r="P958">
        <v>1.26025414307004E+16</v>
      </c>
      <c r="Q958">
        <v>201400029007207</v>
      </c>
      <c r="R958" t="s">
        <v>3357</v>
      </c>
      <c r="S958">
        <v>1</v>
      </c>
    </row>
    <row r="959" spans="1:19" x14ac:dyDescent="0.25">
      <c r="A959" t="s">
        <v>4668</v>
      </c>
      <c r="B959" t="s">
        <v>4669</v>
      </c>
      <c r="C959" t="s">
        <v>4670</v>
      </c>
      <c r="D959" t="s">
        <v>3885</v>
      </c>
      <c r="E959" t="s">
        <v>3351</v>
      </c>
      <c r="F959" t="s">
        <v>12</v>
      </c>
      <c r="G959" s="1">
        <v>42613.58353009259</v>
      </c>
      <c r="H959" s="1">
        <v>42613.58353009259</v>
      </c>
      <c r="I959">
        <v>2772</v>
      </c>
      <c r="K959">
        <v>0</v>
      </c>
      <c r="L959">
        <v>644</v>
      </c>
      <c r="M959" s="23">
        <v>42165</v>
      </c>
      <c r="N959" s="23">
        <v>42896</v>
      </c>
      <c r="O959" t="s">
        <v>8</v>
      </c>
      <c r="P959">
        <v>1.26025415181E+16</v>
      </c>
      <c r="Q959">
        <v>201500029003043</v>
      </c>
      <c r="R959" t="s">
        <v>3357</v>
      </c>
      <c r="S959">
        <v>1</v>
      </c>
    </row>
    <row r="960" spans="1:19" x14ac:dyDescent="0.25">
      <c r="A960" t="s">
        <v>4671</v>
      </c>
      <c r="B960" t="s">
        <v>4672</v>
      </c>
      <c r="C960" t="s">
        <v>4673</v>
      </c>
      <c r="D960" t="s">
        <v>3935</v>
      </c>
      <c r="E960" t="s">
        <v>3351</v>
      </c>
      <c r="F960" t="s">
        <v>7</v>
      </c>
      <c r="G960" s="1">
        <v>42585.469375000001</v>
      </c>
      <c r="H960" s="1">
        <v>42585.469375000001</v>
      </c>
      <c r="I960">
        <v>2685</v>
      </c>
      <c r="J960" t="s">
        <v>4674</v>
      </c>
      <c r="K960">
        <v>0</v>
      </c>
      <c r="L960">
        <v>295</v>
      </c>
      <c r="M960" s="23">
        <v>41947</v>
      </c>
      <c r="N960" s="23">
        <v>42678</v>
      </c>
      <c r="O960" t="s">
        <v>3373</v>
      </c>
      <c r="P960">
        <v>1.26025414303E+16</v>
      </c>
      <c r="Q960">
        <v>201400029007106</v>
      </c>
      <c r="R960" t="s">
        <v>3357</v>
      </c>
      <c r="S960">
        <v>1</v>
      </c>
    </row>
    <row r="961" spans="1:19" x14ac:dyDescent="0.25">
      <c r="A961" t="s">
        <v>4671</v>
      </c>
      <c r="B961" t="s">
        <v>4672</v>
      </c>
      <c r="C961" t="s">
        <v>4673</v>
      </c>
      <c r="D961" t="s">
        <v>3935</v>
      </c>
      <c r="E961" t="s">
        <v>3351</v>
      </c>
      <c r="F961" t="s">
        <v>12</v>
      </c>
      <c r="G961" s="1">
        <v>42585.469375000001</v>
      </c>
      <c r="H961" s="1">
        <v>42585.469375000001</v>
      </c>
      <c r="I961">
        <v>2685</v>
      </c>
      <c r="J961" t="s">
        <v>4674</v>
      </c>
      <c r="K961">
        <v>0</v>
      </c>
      <c r="L961">
        <v>295</v>
      </c>
      <c r="M961" s="23">
        <v>41947</v>
      </c>
      <c r="N961" s="23">
        <v>42678</v>
      </c>
      <c r="O961" t="s">
        <v>3373</v>
      </c>
      <c r="P961">
        <v>1.26025414303E+16</v>
      </c>
      <c r="Q961">
        <v>201400029007106</v>
      </c>
      <c r="R961" t="s">
        <v>3357</v>
      </c>
      <c r="S961">
        <v>1</v>
      </c>
    </row>
    <row r="962" spans="1:19" x14ac:dyDescent="0.25">
      <c r="A962" t="s">
        <v>4671</v>
      </c>
      <c r="B962" t="s">
        <v>4672</v>
      </c>
      <c r="C962" t="s">
        <v>4673</v>
      </c>
      <c r="D962" t="s">
        <v>3935</v>
      </c>
      <c r="E962" t="s">
        <v>3351</v>
      </c>
      <c r="F962" t="s">
        <v>15</v>
      </c>
      <c r="G962" s="1">
        <v>42585.469375000001</v>
      </c>
      <c r="H962" s="1">
        <v>42585.469375000001</v>
      </c>
      <c r="I962">
        <v>2685</v>
      </c>
      <c r="J962" t="s">
        <v>4674</v>
      </c>
      <c r="K962">
        <v>0</v>
      </c>
      <c r="L962">
        <v>295</v>
      </c>
      <c r="M962" s="23">
        <v>41947</v>
      </c>
      <c r="N962" s="23">
        <v>42678</v>
      </c>
      <c r="O962" t="s">
        <v>3373</v>
      </c>
      <c r="P962">
        <v>1.26025414303E+16</v>
      </c>
      <c r="Q962">
        <v>201400029007106</v>
      </c>
      <c r="R962" t="s">
        <v>3357</v>
      </c>
      <c r="S962">
        <v>1</v>
      </c>
    </row>
    <row r="963" spans="1:19" x14ac:dyDescent="0.25">
      <c r="A963" t="s">
        <v>4675</v>
      </c>
      <c r="B963" t="s">
        <v>194</v>
      </c>
      <c r="C963" t="s">
        <v>4676</v>
      </c>
      <c r="D963" t="s">
        <v>3411</v>
      </c>
      <c r="E963" t="s">
        <v>3351</v>
      </c>
      <c r="F963" t="s">
        <v>7</v>
      </c>
      <c r="G963" s="1">
        <v>42612.377893518518</v>
      </c>
      <c r="H963" s="1">
        <v>42612.377893518518</v>
      </c>
      <c r="I963">
        <v>2682</v>
      </c>
      <c r="J963" t="s">
        <v>4677</v>
      </c>
      <c r="K963">
        <v>0</v>
      </c>
      <c r="L963">
        <v>604</v>
      </c>
      <c r="M963" s="23">
        <v>41935</v>
      </c>
      <c r="N963" s="23">
        <v>42666</v>
      </c>
      <c r="O963" t="s">
        <v>3373</v>
      </c>
      <c r="P963">
        <v>1.26025414297E+16</v>
      </c>
      <c r="Q963">
        <v>201400029007007</v>
      </c>
      <c r="R963" t="s">
        <v>3357</v>
      </c>
      <c r="S963">
        <v>1</v>
      </c>
    </row>
    <row r="964" spans="1:19" x14ac:dyDescent="0.25">
      <c r="A964" t="s">
        <v>4675</v>
      </c>
      <c r="B964" t="s">
        <v>194</v>
      </c>
      <c r="C964" t="s">
        <v>4676</v>
      </c>
      <c r="D964" t="s">
        <v>3411</v>
      </c>
      <c r="E964" t="s">
        <v>3351</v>
      </c>
      <c r="F964" t="s">
        <v>12</v>
      </c>
      <c r="G964" s="1">
        <v>42612.377893518518</v>
      </c>
      <c r="H964" s="1">
        <v>42612.377893518518</v>
      </c>
      <c r="I964">
        <v>2682</v>
      </c>
      <c r="J964" t="s">
        <v>4677</v>
      </c>
      <c r="K964">
        <v>0</v>
      </c>
      <c r="L964">
        <v>604</v>
      </c>
      <c r="M964" s="23">
        <v>41935</v>
      </c>
      <c r="N964" s="23">
        <v>42666</v>
      </c>
      <c r="O964" t="s">
        <v>3373</v>
      </c>
      <c r="P964">
        <v>1.26025414297E+16</v>
      </c>
      <c r="Q964">
        <v>201400029007007</v>
      </c>
      <c r="R964" t="s">
        <v>3357</v>
      </c>
      <c r="S964">
        <v>1</v>
      </c>
    </row>
    <row r="965" spans="1:19" x14ac:dyDescent="0.25">
      <c r="A965" t="s">
        <v>4675</v>
      </c>
      <c r="B965" t="s">
        <v>194</v>
      </c>
      <c r="C965" t="s">
        <v>4676</v>
      </c>
      <c r="D965" t="s">
        <v>3411</v>
      </c>
      <c r="E965" t="s">
        <v>3351</v>
      </c>
      <c r="F965" t="s">
        <v>15</v>
      </c>
      <c r="G965" s="1">
        <v>42612.377893518518</v>
      </c>
      <c r="H965" s="1">
        <v>42612.377893518518</v>
      </c>
      <c r="I965">
        <v>2682</v>
      </c>
      <c r="J965" t="s">
        <v>4677</v>
      </c>
      <c r="K965">
        <v>0</v>
      </c>
      <c r="L965">
        <v>604</v>
      </c>
      <c r="M965" s="23">
        <v>41935</v>
      </c>
      <c r="N965" s="23">
        <v>42666</v>
      </c>
      <c r="O965" t="s">
        <v>3373</v>
      </c>
      <c r="P965">
        <v>1.26025414297E+16</v>
      </c>
      <c r="Q965">
        <v>201400029007007</v>
      </c>
      <c r="R965" t="s">
        <v>3357</v>
      </c>
      <c r="S965">
        <v>1</v>
      </c>
    </row>
    <row r="966" spans="1:19" x14ac:dyDescent="0.25">
      <c r="A966" t="s">
        <v>4678</v>
      </c>
      <c r="B966" t="s">
        <v>4679</v>
      </c>
      <c r="C966" t="s">
        <v>4680</v>
      </c>
      <c r="D966" t="s">
        <v>3885</v>
      </c>
      <c r="E966" t="s">
        <v>3351</v>
      </c>
      <c r="F966" t="s">
        <v>12</v>
      </c>
      <c r="G966" s="1">
        <v>42570.435196759259</v>
      </c>
      <c r="H966" s="1">
        <v>42647.697662037041</v>
      </c>
      <c r="I966">
        <v>2767</v>
      </c>
      <c r="K966">
        <v>0</v>
      </c>
      <c r="L966">
        <v>127</v>
      </c>
      <c r="M966" s="23">
        <v>42142</v>
      </c>
      <c r="N966" s="23">
        <v>42873</v>
      </c>
      <c r="O966" t="s">
        <v>8</v>
      </c>
      <c r="P966">
        <v>1.26025415152E+16</v>
      </c>
      <c r="Q966">
        <v>201500029002601</v>
      </c>
      <c r="R966" t="s">
        <v>3357</v>
      </c>
      <c r="S966">
        <v>1</v>
      </c>
    </row>
    <row r="967" spans="1:19" x14ac:dyDescent="0.25">
      <c r="A967" t="s">
        <v>4681</v>
      </c>
      <c r="B967" t="s">
        <v>4682</v>
      </c>
      <c r="C967" t="s">
        <v>4683</v>
      </c>
      <c r="D967" t="s">
        <v>4205</v>
      </c>
      <c r="E967" t="s">
        <v>3351</v>
      </c>
      <c r="F967" t="s">
        <v>7</v>
      </c>
      <c r="G967" s="1">
        <v>42612.707129629627</v>
      </c>
      <c r="H967" s="1">
        <v>42612.707129629627</v>
      </c>
      <c r="I967">
        <v>2726</v>
      </c>
      <c r="K967">
        <v>0</v>
      </c>
      <c r="L967">
        <v>625</v>
      </c>
      <c r="M967" s="23">
        <v>42060</v>
      </c>
      <c r="N967" s="23">
        <v>42791</v>
      </c>
      <c r="O967" t="s">
        <v>8</v>
      </c>
      <c r="P967">
        <v>1.26025415059E+16</v>
      </c>
      <c r="Q967">
        <v>201500029000584</v>
      </c>
      <c r="R967" t="s">
        <v>3357</v>
      </c>
      <c r="S967">
        <v>1</v>
      </c>
    </row>
    <row r="968" spans="1:19" x14ac:dyDescent="0.25">
      <c r="A968" t="s">
        <v>4681</v>
      </c>
      <c r="B968" t="s">
        <v>4682</v>
      </c>
      <c r="C968" t="s">
        <v>4683</v>
      </c>
      <c r="D968" t="s">
        <v>4205</v>
      </c>
      <c r="E968" t="s">
        <v>3351</v>
      </c>
      <c r="F968" t="s">
        <v>12</v>
      </c>
      <c r="G968" s="1">
        <v>42612.707129629627</v>
      </c>
      <c r="H968" s="1">
        <v>42612.707129629627</v>
      </c>
      <c r="I968">
        <v>2726</v>
      </c>
      <c r="K968">
        <v>0</v>
      </c>
      <c r="L968">
        <v>625</v>
      </c>
      <c r="M968" s="23">
        <v>42060</v>
      </c>
      <c r="N968" s="23">
        <v>42791</v>
      </c>
      <c r="O968" t="s">
        <v>8</v>
      </c>
      <c r="P968">
        <v>1.26025415059E+16</v>
      </c>
      <c r="Q968">
        <v>201500029000584</v>
      </c>
      <c r="R968" t="s">
        <v>3357</v>
      </c>
      <c r="S968">
        <v>1</v>
      </c>
    </row>
    <row r="969" spans="1:19" x14ac:dyDescent="0.25">
      <c r="A969" t="s">
        <v>4681</v>
      </c>
      <c r="B969" t="s">
        <v>4682</v>
      </c>
      <c r="C969" t="s">
        <v>4683</v>
      </c>
      <c r="D969" t="s">
        <v>4205</v>
      </c>
      <c r="E969" t="s">
        <v>3351</v>
      </c>
      <c r="F969" t="s">
        <v>15</v>
      </c>
      <c r="G969" s="1">
        <v>42612.707129629627</v>
      </c>
      <c r="H969" s="1">
        <v>42612.707129629627</v>
      </c>
      <c r="I969">
        <v>2726</v>
      </c>
      <c r="K969">
        <v>0</v>
      </c>
      <c r="L969">
        <v>625</v>
      </c>
      <c r="M969" s="23">
        <v>42060</v>
      </c>
      <c r="N969" s="23">
        <v>42791</v>
      </c>
      <c r="O969" t="s">
        <v>8</v>
      </c>
      <c r="P969">
        <v>1.26025415059E+16</v>
      </c>
      <c r="Q969">
        <v>201500029000584</v>
      </c>
      <c r="R969" t="s">
        <v>3357</v>
      </c>
      <c r="S969">
        <v>1</v>
      </c>
    </row>
    <row r="970" spans="1:19" x14ac:dyDescent="0.25">
      <c r="A970" t="s">
        <v>4684</v>
      </c>
      <c r="B970" t="s">
        <v>195</v>
      </c>
      <c r="C970" t="s">
        <v>4685</v>
      </c>
      <c r="D970" t="s">
        <v>3516</v>
      </c>
      <c r="E970" t="s">
        <v>3351</v>
      </c>
      <c r="F970" t="s">
        <v>12</v>
      </c>
      <c r="G970" s="1">
        <v>42607.710914351854</v>
      </c>
      <c r="H970" s="1">
        <v>42607.710914351854</v>
      </c>
      <c r="I970">
        <v>2284</v>
      </c>
      <c r="K970">
        <v>0</v>
      </c>
      <c r="L970">
        <v>577</v>
      </c>
      <c r="M970" s="23">
        <v>42451</v>
      </c>
      <c r="N970" s="23">
        <v>43181</v>
      </c>
      <c r="O970" t="s">
        <v>8</v>
      </c>
      <c r="P970">
        <v>1.26025416090001E+16</v>
      </c>
      <c r="Q970">
        <v>201600029001601</v>
      </c>
      <c r="R970" t="s">
        <v>3357</v>
      </c>
      <c r="S970">
        <v>1</v>
      </c>
    </row>
    <row r="971" spans="1:19" x14ac:dyDescent="0.25">
      <c r="A971" t="s">
        <v>4686</v>
      </c>
      <c r="B971" t="s">
        <v>196</v>
      </c>
      <c r="C971" t="s">
        <v>4687</v>
      </c>
      <c r="D971" t="s">
        <v>4548</v>
      </c>
      <c r="E971" t="s">
        <v>3351</v>
      </c>
      <c r="F971" t="s">
        <v>7</v>
      </c>
      <c r="G971" s="1">
        <v>42604.569710648146</v>
      </c>
      <c r="H971" s="1">
        <v>42604.569710648146</v>
      </c>
      <c r="I971">
        <v>2298</v>
      </c>
      <c r="J971" t="s">
        <v>4688</v>
      </c>
      <c r="K971">
        <v>0</v>
      </c>
      <c r="L971">
        <v>529</v>
      </c>
      <c r="M971" s="23">
        <v>41919</v>
      </c>
      <c r="N971" s="23">
        <v>42650</v>
      </c>
      <c r="O971" t="s">
        <v>3373</v>
      </c>
      <c r="P971">
        <v>1.26025414267E+16</v>
      </c>
      <c r="Q971">
        <v>2014000290006550</v>
      </c>
      <c r="R971" t="s">
        <v>3357</v>
      </c>
      <c r="S971">
        <v>1</v>
      </c>
    </row>
    <row r="972" spans="1:19" x14ac:dyDescent="0.25">
      <c r="A972" t="s">
        <v>4686</v>
      </c>
      <c r="B972" t="s">
        <v>196</v>
      </c>
      <c r="C972" t="s">
        <v>4687</v>
      </c>
      <c r="D972" t="s">
        <v>4548</v>
      </c>
      <c r="E972" t="s">
        <v>3351</v>
      </c>
      <c r="F972" t="s">
        <v>12</v>
      </c>
      <c r="G972" s="1">
        <v>42604.569710648146</v>
      </c>
      <c r="H972" s="1">
        <v>42604.569710648146</v>
      </c>
      <c r="I972">
        <v>2298</v>
      </c>
      <c r="J972" t="s">
        <v>4688</v>
      </c>
      <c r="K972">
        <v>0</v>
      </c>
      <c r="L972">
        <v>529</v>
      </c>
      <c r="M972" s="23">
        <v>41919</v>
      </c>
      <c r="N972" s="23">
        <v>42650</v>
      </c>
      <c r="O972" t="s">
        <v>3373</v>
      </c>
      <c r="P972">
        <v>1.26025414267E+16</v>
      </c>
      <c r="Q972">
        <v>2014000290006550</v>
      </c>
      <c r="R972" t="s">
        <v>3357</v>
      </c>
      <c r="S972">
        <v>1</v>
      </c>
    </row>
    <row r="973" spans="1:19" x14ac:dyDescent="0.25">
      <c r="A973" t="s">
        <v>4686</v>
      </c>
      <c r="B973" t="s">
        <v>196</v>
      </c>
      <c r="C973" t="s">
        <v>4687</v>
      </c>
      <c r="D973" t="s">
        <v>4548</v>
      </c>
      <c r="E973" t="s">
        <v>3351</v>
      </c>
      <c r="F973" t="s">
        <v>15</v>
      </c>
      <c r="G973" s="1">
        <v>42604.569710648146</v>
      </c>
      <c r="H973" s="1">
        <v>42604.569710648146</v>
      </c>
      <c r="I973">
        <v>2298</v>
      </c>
      <c r="J973" t="s">
        <v>4688</v>
      </c>
      <c r="K973">
        <v>0</v>
      </c>
      <c r="L973">
        <v>529</v>
      </c>
      <c r="M973" s="23">
        <v>41919</v>
      </c>
      <c r="N973" s="23">
        <v>42650</v>
      </c>
      <c r="O973" t="s">
        <v>3373</v>
      </c>
      <c r="P973">
        <v>1.26025414267E+16</v>
      </c>
      <c r="Q973">
        <v>2014000290006550</v>
      </c>
      <c r="R973" t="s">
        <v>3357</v>
      </c>
      <c r="S973">
        <v>1</v>
      </c>
    </row>
    <row r="974" spans="1:19" x14ac:dyDescent="0.25">
      <c r="A974" t="s">
        <v>4689</v>
      </c>
      <c r="B974" t="s">
        <v>197</v>
      </c>
      <c r="C974" t="s">
        <v>4690</v>
      </c>
      <c r="D974" t="s">
        <v>3389</v>
      </c>
      <c r="E974" t="s">
        <v>3351</v>
      </c>
      <c r="F974" t="s">
        <v>7</v>
      </c>
      <c r="G974" s="1">
        <v>42594.505300925928</v>
      </c>
      <c r="H974" s="1">
        <v>42594.505300925928</v>
      </c>
      <c r="I974">
        <v>1601</v>
      </c>
      <c r="J974" t="s">
        <v>4691</v>
      </c>
      <c r="K974">
        <v>0</v>
      </c>
      <c r="L974">
        <v>450</v>
      </c>
      <c r="M974" s="23">
        <v>42523</v>
      </c>
      <c r="N974" s="23">
        <v>43253</v>
      </c>
      <c r="O974" t="s">
        <v>8</v>
      </c>
      <c r="P974">
        <v>1.26025416152012E+16</v>
      </c>
      <c r="Q974">
        <v>201600029003061</v>
      </c>
      <c r="R974" t="s">
        <v>3357</v>
      </c>
      <c r="S974">
        <v>1</v>
      </c>
    </row>
    <row r="975" spans="1:19" x14ac:dyDescent="0.25">
      <c r="A975" t="s">
        <v>4689</v>
      </c>
      <c r="B975" t="s">
        <v>197</v>
      </c>
      <c r="C975" t="s">
        <v>4690</v>
      </c>
      <c r="D975" t="s">
        <v>3389</v>
      </c>
      <c r="E975" t="s">
        <v>3351</v>
      </c>
      <c r="F975" t="s">
        <v>12</v>
      </c>
      <c r="G975" s="1">
        <v>42594.505300925928</v>
      </c>
      <c r="H975" s="1">
        <v>42594.505300925928</v>
      </c>
      <c r="I975">
        <v>1601</v>
      </c>
      <c r="J975" t="s">
        <v>4691</v>
      </c>
      <c r="K975">
        <v>0</v>
      </c>
      <c r="L975">
        <v>450</v>
      </c>
      <c r="M975" s="23">
        <v>42523</v>
      </c>
      <c r="N975" s="23">
        <v>43253</v>
      </c>
      <c r="O975" t="s">
        <v>8</v>
      </c>
      <c r="P975">
        <v>1.26025416152012E+16</v>
      </c>
      <c r="Q975">
        <v>201600029003061</v>
      </c>
      <c r="R975" t="s">
        <v>3357</v>
      </c>
      <c r="S975">
        <v>1</v>
      </c>
    </row>
    <row r="976" spans="1:19" x14ac:dyDescent="0.25">
      <c r="A976" t="s">
        <v>4692</v>
      </c>
      <c r="B976" t="s">
        <v>198</v>
      </c>
      <c r="C976" t="s">
        <v>4693</v>
      </c>
      <c r="D976" t="s">
        <v>3350</v>
      </c>
      <c r="E976" t="s">
        <v>3351</v>
      </c>
      <c r="F976" t="s">
        <v>7</v>
      </c>
      <c r="G976" s="1">
        <v>42599.524652777778</v>
      </c>
      <c r="H976" s="1">
        <v>42599.524652777778</v>
      </c>
      <c r="I976">
        <v>2021</v>
      </c>
      <c r="J976" t="s">
        <v>4694</v>
      </c>
      <c r="K976">
        <v>0</v>
      </c>
      <c r="L976">
        <v>494</v>
      </c>
      <c r="M976" s="23">
        <v>42381</v>
      </c>
      <c r="N976" s="23">
        <v>43112</v>
      </c>
      <c r="O976" t="s">
        <v>8</v>
      </c>
      <c r="P976">
        <v>1.26025415352048E+16</v>
      </c>
      <c r="Q976">
        <v>201600029000066</v>
      </c>
      <c r="R976" t="s">
        <v>3357</v>
      </c>
      <c r="S976">
        <v>1</v>
      </c>
    </row>
    <row r="977" spans="1:19" x14ac:dyDescent="0.25">
      <c r="A977" t="s">
        <v>4692</v>
      </c>
      <c r="B977" t="s">
        <v>198</v>
      </c>
      <c r="C977" t="s">
        <v>4693</v>
      </c>
      <c r="D977" t="s">
        <v>3350</v>
      </c>
      <c r="E977" t="s">
        <v>3351</v>
      </c>
      <c r="F977" t="s">
        <v>12</v>
      </c>
      <c r="G977" s="1">
        <v>42599.524652777778</v>
      </c>
      <c r="H977" s="1">
        <v>42599.524652777778</v>
      </c>
      <c r="I977">
        <v>2021</v>
      </c>
      <c r="J977" t="s">
        <v>4694</v>
      </c>
      <c r="K977">
        <v>0</v>
      </c>
      <c r="L977">
        <v>494</v>
      </c>
      <c r="M977" s="23">
        <v>42381</v>
      </c>
      <c r="N977" s="23">
        <v>43112</v>
      </c>
      <c r="O977" t="s">
        <v>8</v>
      </c>
      <c r="P977">
        <v>1.26025415352048E+16</v>
      </c>
      <c r="Q977">
        <v>201600029000066</v>
      </c>
      <c r="R977" t="s">
        <v>3357</v>
      </c>
      <c r="S977">
        <v>1</v>
      </c>
    </row>
    <row r="978" spans="1:19" x14ac:dyDescent="0.25">
      <c r="A978" t="s">
        <v>4695</v>
      </c>
      <c r="B978" t="s">
        <v>4696</v>
      </c>
      <c r="C978" t="s">
        <v>4697</v>
      </c>
      <c r="D978" t="s">
        <v>3621</v>
      </c>
      <c r="E978" t="s">
        <v>3351</v>
      </c>
      <c r="F978" t="s">
        <v>7</v>
      </c>
      <c r="G978" s="1">
        <v>42597.646747685183</v>
      </c>
      <c r="H978" s="1">
        <v>42597.646747685183</v>
      </c>
      <c r="I978">
        <v>2623</v>
      </c>
      <c r="J978" t="s">
        <v>4698</v>
      </c>
      <c r="K978">
        <v>0</v>
      </c>
      <c r="L978">
        <v>467</v>
      </c>
      <c r="M978" s="23">
        <v>42501</v>
      </c>
      <c r="N978" s="23">
        <v>43231</v>
      </c>
      <c r="O978" t="s">
        <v>8</v>
      </c>
      <c r="P978">
        <v>1.26025416123005E+16</v>
      </c>
      <c r="Q978">
        <v>201600029002590</v>
      </c>
      <c r="R978" t="s">
        <v>3357</v>
      </c>
      <c r="S978">
        <v>1</v>
      </c>
    </row>
    <row r="979" spans="1:19" x14ac:dyDescent="0.25">
      <c r="A979" t="s">
        <v>4695</v>
      </c>
      <c r="B979" t="s">
        <v>4696</v>
      </c>
      <c r="C979" t="s">
        <v>4697</v>
      </c>
      <c r="D979" t="s">
        <v>3621</v>
      </c>
      <c r="E979" t="s">
        <v>3351</v>
      </c>
      <c r="F979" t="s">
        <v>12</v>
      </c>
      <c r="G979" s="1">
        <v>42597.646747685183</v>
      </c>
      <c r="H979" s="1">
        <v>42597.646747685183</v>
      </c>
      <c r="I979">
        <v>2623</v>
      </c>
      <c r="J979" t="s">
        <v>4698</v>
      </c>
      <c r="K979">
        <v>0</v>
      </c>
      <c r="L979">
        <v>467</v>
      </c>
      <c r="M979" s="23">
        <v>42501</v>
      </c>
      <c r="N979" s="23">
        <v>43231</v>
      </c>
      <c r="O979" t="s">
        <v>8</v>
      </c>
      <c r="P979">
        <v>1.26025416123005E+16</v>
      </c>
      <c r="Q979">
        <v>201600029002590</v>
      </c>
      <c r="R979" t="s">
        <v>3357</v>
      </c>
      <c r="S979">
        <v>1</v>
      </c>
    </row>
    <row r="980" spans="1:19" x14ac:dyDescent="0.25">
      <c r="A980" t="s">
        <v>4695</v>
      </c>
      <c r="B980" t="s">
        <v>4696</v>
      </c>
      <c r="C980" t="s">
        <v>4697</v>
      </c>
      <c r="D980" t="s">
        <v>3621</v>
      </c>
      <c r="E980" t="s">
        <v>3351</v>
      </c>
      <c r="F980" t="s">
        <v>15</v>
      </c>
      <c r="G980" s="1">
        <v>42597.646747685183</v>
      </c>
      <c r="H980" s="1">
        <v>42597.646747685183</v>
      </c>
      <c r="I980">
        <v>2623</v>
      </c>
      <c r="J980" t="s">
        <v>4698</v>
      </c>
      <c r="K980">
        <v>0</v>
      </c>
      <c r="L980">
        <v>467</v>
      </c>
      <c r="M980" s="23">
        <v>42501</v>
      </c>
      <c r="N980" s="23">
        <v>43231</v>
      </c>
      <c r="O980" t="s">
        <v>8</v>
      </c>
      <c r="P980">
        <v>1.26025416123005E+16</v>
      </c>
      <c r="Q980">
        <v>201600029002590</v>
      </c>
      <c r="R980" t="s">
        <v>3357</v>
      </c>
      <c r="S980">
        <v>1</v>
      </c>
    </row>
    <row r="981" spans="1:19" x14ac:dyDescent="0.25">
      <c r="A981" t="s">
        <v>4699</v>
      </c>
      <c r="B981" t="s">
        <v>4700</v>
      </c>
      <c r="C981" t="s">
        <v>4701</v>
      </c>
      <c r="D981" t="s">
        <v>3898</v>
      </c>
      <c r="E981" t="s">
        <v>3351</v>
      </c>
      <c r="F981" t="s">
        <v>7</v>
      </c>
      <c r="G981" s="1">
        <v>42614.660150462965</v>
      </c>
      <c r="H981" s="1">
        <v>42614.660150462965</v>
      </c>
      <c r="I981">
        <v>2822</v>
      </c>
      <c r="J981" t="s">
        <v>4702</v>
      </c>
      <c r="K981">
        <v>0</v>
      </c>
      <c r="L981">
        <v>665</v>
      </c>
      <c r="M981" s="23">
        <v>42279</v>
      </c>
      <c r="N981" s="23">
        <v>43010</v>
      </c>
      <c r="O981" t="s">
        <v>8</v>
      </c>
      <c r="P981">
        <v>1.26025415268004E+16</v>
      </c>
      <c r="Q981">
        <v>201500029005568</v>
      </c>
      <c r="R981" t="s">
        <v>3357</v>
      </c>
      <c r="S981">
        <v>1</v>
      </c>
    </row>
    <row r="982" spans="1:19" x14ac:dyDescent="0.25">
      <c r="A982" t="s">
        <v>4699</v>
      </c>
      <c r="B982" t="s">
        <v>4700</v>
      </c>
      <c r="C982" t="s">
        <v>4701</v>
      </c>
      <c r="D982" t="s">
        <v>3898</v>
      </c>
      <c r="E982" t="s">
        <v>3351</v>
      </c>
      <c r="F982" t="s">
        <v>12</v>
      </c>
      <c r="G982" s="1">
        <v>42614.660150462965</v>
      </c>
      <c r="H982" s="1">
        <v>42614.660150462965</v>
      </c>
      <c r="I982">
        <v>2822</v>
      </c>
      <c r="J982" t="s">
        <v>4702</v>
      </c>
      <c r="K982">
        <v>0</v>
      </c>
      <c r="L982">
        <v>665</v>
      </c>
      <c r="M982" s="23">
        <v>42279</v>
      </c>
      <c r="N982" s="23">
        <v>43010</v>
      </c>
      <c r="O982" t="s">
        <v>8</v>
      </c>
      <c r="P982">
        <v>1.26025415268004E+16</v>
      </c>
      <c r="Q982">
        <v>201500029005568</v>
      </c>
      <c r="R982" t="s">
        <v>3357</v>
      </c>
      <c r="S982">
        <v>1</v>
      </c>
    </row>
    <row r="983" spans="1:19" x14ac:dyDescent="0.25">
      <c r="A983" t="s">
        <v>4703</v>
      </c>
      <c r="B983" t="s">
        <v>199</v>
      </c>
      <c r="C983" t="s">
        <v>4704</v>
      </c>
      <c r="D983" t="s">
        <v>4705</v>
      </c>
      <c r="E983" t="s">
        <v>3351</v>
      </c>
      <c r="F983" t="s">
        <v>7</v>
      </c>
      <c r="G983" s="1">
        <v>42607.335949074077</v>
      </c>
      <c r="H983" s="1">
        <v>42607.335949074077</v>
      </c>
      <c r="I983">
        <v>2514</v>
      </c>
      <c r="J983" t="s">
        <v>4706</v>
      </c>
      <c r="K983">
        <v>0</v>
      </c>
      <c r="L983">
        <v>571</v>
      </c>
      <c r="M983" s="23">
        <v>42209</v>
      </c>
      <c r="N983" s="23">
        <v>42940</v>
      </c>
      <c r="O983" t="s">
        <v>8</v>
      </c>
      <c r="P983">
        <v>1.26025415212001E+16</v>
      </c>
      <c r="Q983">
        <v>201500029003933</v>
      </c>
      <c r="R983" t="s">
        <v>3357</v>
      </c>
      <c r="S983">
        <v>1</v>
      </c>
    </row>
    <row r="984" spans="1:19" x14ac:dyDescent="0.25">
      <c r="A984" t="s">
        <v>4703</v>
      </c>
      <c r="B984" t="s">
        <v>199</v>
      </c>
      <c r="C984" t="s">
        <v>4704</v>
      </c>
      <c r="D984" t="s">
        <v>4705</v>
      </c>
      <c r="E984" t="s">
        <v>3351</v>
      </c>
      <c r="F984" t="s">
        <v>12</v>
      </c>
      <c r="G984" s="1">
        <v>42607.335949074077</v>
      </c>
      <c r="H984" s="1">
        <v>42607.335949074077</v>
      </c>
      <c r="I984">
        <v>2514</v>
      </c>
      <c r="J984" t="s">
        <v>4706</v>
      </c>
      <c r="K984">
        <v>0</v>
      </c>
      <c r="L984">
        <v>571</v>
      </c>
      <c r="M984" s="23">
        <v>42209</v>
      </c>
      <c r="N984" s="23">
        <v>42940</v>
      </c>
      <c r="O984" t="s">
        <v>8</v>
      </c>
      <c r="P984">
        <v>1.26025415212001E+16</v>
      </c>
      <c r="Q984">
        <v>201500029003933</v>
      </c>
      <c r="R984" t="s">
        <v>3357</v>
      </c>
      <c r="S984">
        <v>1</v>
      </c>
    </row>
    <row r="985" spans="1:19" x14ac:dyDescent="0.25">
      <c r="A985" t="s">
        <v>4703</v>
      </c>
      <c r="B985" t="s">
        <v>199</v>
      </c>
      <c r="C985" t="s">
        <v>4704</v>
      </c>
      <c r="D985" t="s">
        <v>4705</v>
      </c>
      <c r="E985" t="s">
        <v>3351</v>
      </c>
      <c r="F985" t="s">
        <v>15</v>
      </c>
      <c r="G985" s="1">
        <v>42607.335949074077</v>
      </c>
      <c r="H985" s="1">
        <v>42607.335949074077</v>
      </c>
      <c r="I985">
        <v>2514</v>
      </c>
      <c r="J985" t="s">
        <v>4706</v>
      </c>
      <c r="K985">
        <v>0</v>
      </c>
      <c r="L985">
        <v>571</v>
      </c>
      <c r="M985" s="23">
        <v>42209</v>
      </c>
      <c r="N985" s="23">
        <v>42940</v>
      </c>
      <c r="O985" t="s">
        <v>8</v>
      </c>
      <c r="P985">
        <v>1.26025415212001E+16</v>
      </c>
      <c r="Q985">
        <v>201500029003933</v>
      </c>
      <c r="R985" t="s">
        <v>3357</v>
      </c>
      <c r="S985">
        <v>1</v>
      </c>
    </row>
    <row r="986" spans="1:19" x14ac:dyDescent="0.25">
      <c r="A986" t="s">
        <v>4707</v>
      </c>
      <c r="B986" t="s">
        <v>4708</v>
      </c>
      <c r="C986" t="s">
        <v>4709</v>
      </c>
      <c r="D986" t="s">
        <v>3394</v>
      </c>
      <c r="E986" t="s">
        <v>3351</v>
      </c>
      <c r="F986" t="s">
        <v>7</v>
      </c>
      <c r="G986" s="1">
        <v>42586.503391203703</v>
      </c>
      <c r="H986" s="1">
        <v>42586.503391203703</v>
      </c>
      <c r="I986">
        <v>1632</v>
      </c>
      <c r="J986" t="s">
        <v>4710</v>
      </c>
      <c r="K986">
        <v>0</v>
      </c>
      <c r="L986">
        <v>322</v>
      </c>
      <c r="M986" s="23">
        <v>41873</v>
      </c>
      <c r="N986" s="23">
        <v>42604</v>
      </c>
      <c r="O986" t="s">
        <v>3373</v>
      </c>
      <c r="P986">
        <v>1.26025414233E+16</v>
      </c>
      <c r="Q986">
        <v>201400029005775</v>
      </c>
      <c r="R986" t="s">
        <v>3357</v>
      </c>
      <c r="S986">
        <v>1</v>
      </c>
    </row>
    <row r="987" spans="1:19" x14ac:dyDescent="0.25">
      <c r="A987" t="s">
        <v>4707</v>
      </c>
      <c r="B987" t="s">
        <v>4708</v>
      </c>
      <c r="C987" t="s">
        <v>4709</v>
      </c>
      <c r="D987" t="s">
        <v>3394</v>
      </c>
      <c r="E987" t="s">
        <v>3351</v>
      </c>
      <c r="F987" t="s">
        <v>12</v>
      </c>
      <c r="G987" s="1">
        <v>42586.503391203703</v>
      </c>
      <c r="H987" s="1">
        <v>42586.503391203703</v>
      </c>
      <c r="I987">
        <v>1632</v>
      </c>
      <c r="J987" t="s">
        <v>4710</v>
      </c>
      <c r="K987">
        <v>0</v>
      </c>
      <c r="L987">
        <v>322</v>
      </c>
      <c r="M987" s="23">
        <v>41873</v>
      </c>
      <c r="N987" s="23">
        <v>42604</v>
      </c>
      <c r="O987" t="s">
        <v>3373</v>
      </c>
      <c r="P987">
        <v>1.26025414233E+16</v>
      </c>
      <c r="Q987">
        <v>201400029005775</v>
      </c>
      <c r="R987" t="s">
        <v>3357</v>
      </c>
      <c r="S987">
        <v>1</v>
      </c>
    </row>
    <row r="988" spans="1:19" x14ac:dyDescent="0.25">
      <c r="A988" t="s">
        <v>4707</v>
      </c>
      <c r="B988" t="s">
        <v>4708</v>
      </c>
      <c r="C988" t="s">
        <v>4709</v>
      </c>
      <c r="D988" t="s">
        <v>3394</v>
      </c>
      <c r="E988" t="s">
        <v>3351</v>
      </c>
      <c r="F988" t="s">
        <v>15</v>
      </c>
      <c r="G988" s="1">
        <v>42586.503391203703</v>
      </c>
      <c r="H988" s="1">
        <v>42586.503391203703</v>
      </c>
      <c r="I988">
        <v>1632</v>
      </c>
      <c r="J988" t="s">
        <v>4710</v>
      </c>
      <c r="K988">
        <v>0</v>
      </c>
      <c r="L988">
        <v>322</v>
      </c>
      <c r="M988" s="23">
        <v>41873</v>
      </c>
      <c r="N988" s="23">
        <v>42604</v>
      </c>
      <c r="O988" t="s">
        <v>3373</v>
      </c>
      <c r="P988">
        <v>1.26025414233E+16</v>
      </c>
      <c r="Q988">
        <v>201400029005775</v>
      </c>
      <c r="R988" t="s">
        <v>3357</v>
      </c>
      <c r="S988">
        <v>1</v>
      </c>
    </row>
    <row r="989" spans="1:19" x14ac:dyDescent="0.25">
      <c r="A989" t="s">
        <v>4711</v>
      </c>
      <c r="B989" t="s">
        <v>4712</v>
      </c>
      <c r="C989" t="s">
        <v>4713</v>
      </c>
      <c r="D989" t="s">
        <v>3372</v>
      </c>
      <c r="E989" t="s">
        <v>3351</v>
      </c>
      <c r="F989" t="s">
        <v>7</v>
      </c>
      <c r="G989" s="1">
        <v>42584.498541666668</v>
      </c>
      <c r="H989" s="1">
        <v>42584.500219907408</v>
      </c>
      <c r="I989">
        <v>2846</v>
      </c>
      <c r="J989" t="s">
        <v>4714</v>
      </c>
      <c r="K989">
        <v>0</v>
      </c>
      <c r="L989">
        <v>272</v>
      </c>
      <c r="M989" s="23">
        <v>42342</v>
      </c>
      <c r="N989" s="23">
        <v>43073</v>
      </c>
      <c r="O989" t="s">
        <v>8</v>
      </c>
      <c r="P989">
        <v>1.26025415334009E+16</v>
      </c>
      <c r="Q989">
        <v>201500029006721</v>
      </c>
      <c r="R989" t="s">
        <v>3357</v>
      </c>
      <c r="S989">
        <v>1</v>
      </c>
    </row>
    <row r="990" spans="1:19" x14ac:dyDescent="0.25">
      <c r="A990" t="s">
        <v>4711</v>
      </c>
      <c r="B990" t="s">
        <v>4712</v>
      </c>
      <c r="C990" t="s">
        <v>4713</v>
      </c>
      <c r="D990" t="s">
        <v>3372</v>
      </c>
      <c r="E990" t="s">
        <v>3351</v>
      </c>
      <c r="F990" t="s">
        <v>12</v>
      </c>
      <c r="G990" s="1">
        <v>42584.498541666668</v>
      </c>
      <c r="H990" s="1">
        <v>42584.500219907408</v>
      </c>
      <c r="I990">
        <v>2846</v>
      </c>
      <c r="J990" t="s">
        <v>4714</v>
      </c>
      <c r="K990">
        <v>0</v>
      </c>
      <c r="L990">
        <v>272</v>
      </c>
      <c r="M990" s="23">
        <v>42342</v>
      </c>
      <c r="N990" s="23">
        <v>43073</v>
      </c>
      <c r="O990" t="s">
        <v>8</v>
      </c>
      <c r="P990">
        <v>1.26025415334009E+16</v>
      </c>
      <c r="Q990">
        <v>201500029006721</v>
      </c>
      <c r="R990" t="s">
        <v>3357</v>
      </c>
      <c r="S990">
        <v>1</v>
      </c>
    </row>
    <row r="991" spans="1:19" x14ac:dyDescent="0.25">
      <c r="A991" t="s">
        <v>4711</v>
      </c>
      <c r="B991" t="s">
        <v>4712</v>
      </c>
      <c r="C991" t="s">
        <v>4713</v>
      </c>
      <c r="D991" t="s">
        <v>3372</v>
      </c>
      <c r="E991" t="s">
        <v>3351</v>
      </c>
      <c r="F991" t="s">
        <v>15</v>
      </c>
      <c r="G991" s="1">
        <v>42584.498541666668</v>
      </c>
      <c r="H991" s="1">
        <v>42584.500219907408</v>
      </c>
      <c r="I991">
        <v>2846</v>
      </c>
      <c r="J991" t="s">
        <v>4714</v>
      </c>
      <c r="K991">
        <v>0</v>
      </c>
      <c r="L991">
        <v>272</v>
      </c>
      <c r="M991" s="23">
        <v>42342</v>
      </c>
      <c r="N991" s="23">
        <v>43073</v>
      </c>
      <c r="O991" t="s">
        <v>8</v>
      </c>
      <c r="P991">
        <v>1.26025415334009E+16</v>
      </c>
      <c r="Q991">
        <v>201500029006721</v>
      </c>
      <c r="R991" t="s">
        <v>3357</v>
      </c>
      <c r="S991">
        <v>1</v>
      </c>
    </row>
    <row r="992" spans="1:19" x14ac:dyDescent="0.25">
      <c r="A992" t="s">
        <v>4715</v>
      </c>
      <c r="B992" t="s">
        <v>4716</v>
      </c>
      <c r="C992" t="s">
        <v>4717</v>
      </c>
      <c r="D992" t="s">
        <v>4205</v>
      </c>
      <c r="E992" t="s">
        <v>3351</v>
      </c>
      <c r="F992" t="s">
        <v>7</v>
      </c>
      <c r="G992" s="1">
        <v>42604.601979166669</v>
      </c>
      <c r="H992" s="1">
        <v>42604.601979166669</v>
      </c>
      <c r="I992">
        <v>2779</v>
      </c>
      <c r="J992" t="s">
        <v>4718</v>
      </c>
      <c r="K992">
        <v>0</v>
      </c>
      <c r="L992">
        <v>534</v>
      </c>
      <c r="M992" s="23">
        <v>42173</v>
      </c>
      <c r="N992" s="23">
        <v>42904</v>
      </c>
      <c r="O992" t="s">
        <v>8</v>
      </c>
      <c r="P992">
        <v>1.26025415162E+16</v>
      </c>
      <c r="Q992">
        <v>201500029003259</v>
      </c>
      <c r="R992" t="s">
        <v>3357</v>
      </c>
      <c r="S992">
        <v>1</v>
      </c>
    </row>
    <row r="993" spans="1:19" x14ac:dyDescent="0.25">
      <c r="A993" t="s">
        <v>4715</v>
      </c>
      <c r="B993" t="s">
        <v>4716</v>
      </c>
      <c r="C993" t="s">
        <v>4717</v>
      </c>
      <c r="D993" t="s">
        <v>4205</v>
      </c>
      <c r="E993" t="s">
        <v>3351</v>
      </c>
      <c r="F993" t="s">
        <v>12</v>
      </c>
      <c r="G993" s="1">
        <v>42604.601979166669</v>
      </c>
      <c r="H993" s="1">
        <v>42604.601979166669</v>
      </c>
      <c r="I993">
        <v>2779</v>
      </c>
      <c r="J993" t="s">
        <v>4718</v>
      </c>
      <c r="K993">
        <v>0</v>
      </c>
      <c r="L993">
        <v>534</v>
      </c>
      <c r="M993" s="23">
        <v>42173</v>
      </c>
      <c r="N993" s="23">
        <v>42904</v>
      </c>
      <c r="O993" t="s">
        <v>8</v>
      </c>
      <c r="P993">
        <v>1.26025415162E+16</v>
      </c>
      <c r="Q993">
        <v>201500029003259</v>
      </c>
      <c r="R993" t="s">
        <v>3357</v>
      </c>
      <c r="S993">
        <v>1</v>
      </c>
    </row>
    <row r="994" spans="1:19" x14ac:dyDescent="0.25">
      <c r="A994" t="s">
        <v>4715</v>
      </c>
      <c r="B994" t="s">
        <v>4716</v>
      </c>
      <c r="C994" t="s">
        <v>4717</v>
      </c>
      <c r="D994" t="s">
        <v>4205</v>
      </c>
      <c r="E994" t="s">
        <v>3351</v>
      </c>
      <c r="F994" t="s">
        <v>15</v>
      </c>
      <c r="G994" s="1">
        <v>42604.601979166669</v>
      </c>
      <c r="H994" s="1">
        <v>42604.601979166669</v>
      </c>
      <c r="I994">
        <v>2779</v>
      </c>
      <c r="J994" t="s">
        <v>4718</v>
      </c>
      <c r="K994">
        <v>0</v>
      </c>
      <c r="L994">
        <v>534</v>
      </c>
      <c r="M994" s="23">
        <v>42173</v>
      </c>
      <c r="N994" s="23">
        <v>42904</v>
      </c>
      <c r="O994" t="s">
        <v>8</v>
      </c>
      <c r="P994">
        <v>1.26025415162E+16</v>
      </c>
      <c r="Q994">
        <v>201500029003259</v>
      </c>
      <c r="R994" t="s">
        <v>3357</v>
      </c>
      <c r="S994">
        <v>1</v>
      </c>
    </row>
    <row r="995" spans="1:19" x14ac:dyDescent="0.25">
      <c r="A995" t="s">
        <v>4719</v>
      </c>
      <c r="B995" t="s">
        <v>4720</v>
      </c>
      <c r="C995" t="s">
        <v>4721</v>
      </c>
      <c r="D995" t="s">
        <v>3440</v>
      </c>
      <c r="E995" t="s">
        <v>3351</v>
      </c>
      <c r="F995" t="s">
        <v>12</v>
      </c>
      <c r="G995" s="1">
        <v>42565.449456018519</v>
      </c>
      <c r="H995" s="1">
        <v>42565.449456018519</v>
      </c>
      <c r="I995">
        <v>2601</v>
      </c>
      <c r="K995">
        <v>0</v>
      </c>
      <c r="L995">
        <v>85</v>
      </c>
      <c r="M995" s="23">
        <v>42439</v>
      </c>
      <c r="N995" s="23">
        <v>43169</v>
      </c>
      <c r="O995" t="s">
        <v>8</v>
      </c>
      <c r="P995">
        <v>1.26025416054004E+16</v>
      </c>
      <c r="Q995">
        <v>201600029001114</v>
      </c>
      <c r="R995" t="s">
        <v>3357</v>
      </c>
      <c r="S995">
        <v>1</v>
      </c>
    </row>
    <row r="996" spans="1:19" x14ac:dyDescent="0.25">
      <c r="A996" t="s">
        <v>4722</v>
      </c>
      <c r="B996" t="s">
        <v>4723</v>
      </c>
      <c r="C996" t="s">
        <v>200</v>
      </c>
      <c r="D996" t="s">
        <v>3621</v>
      </c>
      <c r="E996" t="s">
        <v>3351</v>
      </c>
      <c r="F996" t="s">
        <v>12</v>
      </c>
      <c r="G996" s="1">
        <v>42562.638472222221</v>
      </c>
      <c r="H996" s="1">
        <v>42562.638472222221</v>
      </c>
      <c r="I996">
        <v>1761</v>
      </c>
      <c r="K996">
        <v>0</v>
      </c>
      <c r="L996">
        <v>41</v>
      </c>
      <c r="M996" s="23">
        <v>42562</v>
      </c>
      <c r="N996" s="23">
        <v>43292</v>
      </c>
      <c r="O996" t="s">
        <v>8</v>
      </c>
      <c r="P996">
        <v>1.26025416182022E+16</v>
      </c>
      <c r="Q996">
        <v>201600029003761</v>
      </c>
      <c r="R996" t="s">
        <v>3357</v>
      </c>
      <c r="S996">
        <v>1</v>
      </c>
    </row>
    <row r="997" spans="1:19" x14ac:dyDescent="0.25">
      <c r="A997" t="s">
        <v>4724</v>
      </c>
      <c r="B997" t="s">
        <v>4725</v>
      </c>
      <c r="C997" t="s">
        <v>4726</v>
      </c>
      <c r="D997" t="s">
        <v>3885</v>
      </c>
      <c r="E997" t="s">
        <v>3351</v>
      </c>
      <c r="F997" t="s">
        <v>12</v>
      </c>
      <c r="G997" s="1">
        <v>42614.442060185182</v>
      </c>
      <c r="H997" s="1">
        <v>42614.442060185182</v>
      </c>
      <c r="I997">
        <v>2829</v>
      </c>
      <c r="K997">
        <v>0</v>
      </c>
      <c r="L997">
        <v>657</v>
      </c>
      <c r="M997" s="23">
        <v>42292</v>
      </c>
      <c r="N997" s="23">
        <v>43023</v>
      </c>
      <c r="O997" t="s">
        <v>8</v>
      </c>
      <c r="P997">
        <v>1.26025415273009E+16</v>
      </c>
      <c r="Q997">
        <v>201500029005695</v>
      </c>
      <c r="R997" t="s">
        <v>3357</v>
      </c>
      <c r="S997">
        <v>1</v>
      </c>
    </row>
    <row r="998" spans="1:19" x14ac:dyDescent="0.25">
      <c r="A998" t="s">
        <v>4727</v>
      </c>
      <c r="B998" t="s">
        <v>201</v>
      </c>
      <c r="C998" t="s">
        <v>4728</v>
      </c>
      <c r="D998" t="s">
        <v>3432</v>
      </c>
      <c r="E998" t="s">
        <v>3351</v>
      </c>
      <c r="F998" t="s">
        <v>12</v>
      </c>
      <c r="G998" s="1">
        <v>42606.427893518521</v>
      </c>
      <c r="H998" s="1">
        <v>42606.427893518521</v>
      </c>
      <c r="I998">
        <v>2432</v>
      </c>
      <c r="K998">
        <v>0</v>
      </c>
      <c r="L998">
        <v>562</v>
      </c>
      <c r="M998" s="23">
        <v>42090</v>
      </c>
      <c r="N998" s="23">
        <v>42821</v>
      </c>
      <c r="O998" t="s">
        <v>8</v>
      </c>
      <c r="P998">
        <v>1.2602541509E+16</v>
      </c>
      <c r="Q998">
        <v>201500029001339</v>
      </c>
      <c r="R998" t="s">
        <v>3357</v>
      </c>
      <c r="S998">
        <v>1</v>
      </c>
    </row>
    <row r="999" spans="1:19" x14ac:dyDescent="0.25">
      <c r="A999" t="s">
        <v>4729</v>
      </c>
      <c r="B999" t="s">
        <v>202</v>
      </c>
      <c r="C999" t="s">
        <v>4730</v>
      </c>
      <c r="D999" t="s">
        <v>3356</v>
      </c>
      <c r="E999" t="s">
        <v>3351</v>
      </c>
      <c r="F999" t="s">
        <v>7</v>
      </c>
      <c r="G999" s="1">
        <v>42611.654861111114</v>
      </c>
      <c r="H999" s="1">
        <v>42611.654861111114</v>
      </c>
      <c r="I999">
        <v>2621</v>
      </c>
      <c r="J999" t="s">
        <v>4731</v>
      </c>
      <c r="K999">
        <v>0</v>
      </c>
      <c r="L999">
        <v>596</v>
      </c>
      <c r="M999" s="23">
        <v>42513</v>
      </c>
      <c r="N999" s="23">
        <v>43243</v>
      </c>
      <c r="O999" t="s">
        <v>8</v>
      </c>
      <c r="P999">
        <v>1.26025416151002E+16</v>
      </c>
      <c r="Q999">
        <v>2016000290002830</v>
      </c>
      <c r="R999" t="s">
        <v>3357</v>
      </c>
      <c r="S999">
        <v>1</v>
      </c>
    </row>
    <row r="1000" spans="1:19" x14ac:dyDescent="0.25">
      <c r="A1000" t="s">
        <v>4729</v>
      </c>
      <c r="B1000" t="s">
        <v>202</v>
      </c>
      <c r="C1000" t="s">
        <v>4730</v>
      </c>
      <c r="D1000" t="s">
        <v>3356</v>
      </c>
      <c r="E1000" t="s">
        <v>3351</v>
      </c>
      <c r="F1000" t="s">
        <v>15</v>
      </c>
      <c r="G1000" s="1">
        <v>42611.654861111114</v>
      </c>
      <c r="H1000" s="1">
        <v>42611.654861111114</v>
      </c>
      <c r="I1000">
        <v>2621</v>
      </c>
      <c r="J1000" t="s">
        <v>4731</v>
      </c>
      <c r="K1000">
        <v>0</v>
      </c>
      <c r="L1000">
        <v>596</v>
      </c>
      <c r="M1000" s="23">
        <v>42513</v>
      </c>
      <c r="N1000" s="23">
        <v>43243</v>
      </c>
      <c r="O1000" t="s">
        <v>8</v>
      </c>
      <c r="P1000">
        <v>1.26025416151002E+16</v>
      </c>
      <c r="Q1000">
        <v>2016000290002830</v>
      </c>
      <c r="R1000" t="s">
        <v>3357</v>
      </c>
      <c r="S1000">
        <v>1</v>
      </c>
    </row>
    <row r="1001" spans="1:19" x14ac:dyDescent="0.25">
      <c r="A1001" t="s">
        <v>4729</v>
      </c>
      <c r="B1001" t="s">
        <v>202</v>
      </c>
      <c r="C1001" t="s">
        <v>4730</v>
      </c>
      <c r="D1001" t="s">
        <v>3356</v>
      </c>
      <c r="E1001" t="s">
        <v>3351</v>
      </c>
      <c r="F1001" t="s">
        <v>12</v>
      </c>
      <c r="G1001" s="1">
        <v>42611.654861111114</v>
      </c>
      <c r="H1001" s="1">
        <v>42611.654861111114</v>
      </c>
      <c r="I1001">
        <v>2621</v>
      </c>
      <c r="J1001" t="s">
        <v>4731</v>
      </c>
      <c r="K1001">
        <v>0</v>
      </c>
      <c r="L1001">
        <v>596</v>
      </c>
      <c r="M1001" s="23">
        <v>42513</v>
      </c>
      <c r="N1001" s="23">
        <v>43243</v>
      </c>
      <c r="O1001" t="s">
        <v>8</v>
      </c>
      <c r="P1001">
        <v>1.26025416151002E+16</v>
      </c>
      <c r="Q1001">
        <v>2016000290002830</v>
      </c>
      <c r="R1001" t="s">
        <v>3357</v>
      </c>
      <c r="S1001">
        <v>1</v>
      </c>
    </row>
    <row r="1002" spans="1:19" x14ac:dyDescent="0.25">
      <c r="A1002" t="s">
        <v>4732</v>
      </c>
      <c r="B1002" t="s">
        <v>203</v>
      </c>
      <c r="C1002" t="s">
        <v>4733</v>
      </c>
      <c r="D1002" t="s">
        <v>4141</v>
      </c>
      <c r="E1002" t="s">
        <v>3351</v>
      </c>
      <c r="F1002" t="s">
        <v>12</v>
      </c>
      <c r="G1002" s="1">
        <v>42597.490300925929</v>
      </c>
      <c r="H1002" s="1">
        <v>42641.369606481479</v>
      </c>
      <c r="I1002">
        <v>1747</v>
      </c>
      <c r="J1002" t="s">
        <v>4734</v>
      </c>
      <c r="K1002">
        <v>0</v>
      </c>
      <c r="L1002">
        <v>460</v>
      </c>
      <c r="M1002" s="23">
        <v>42489</v>
      </c>
      <c r="N1002" s="23">
        <v>43219</v>
      </c>
      <c r="O1002" t="s">
        <v>8</v>
      </c>
      <c r="P1002">
        <v>1.26025416109039E+16</v>
      </c>
      <c r="Q1002">
        <v>201600029002222</v>
      </c>
      <c r="R1002" t="s">
        <v>3357</v>
      </c>
      <c r="S1002">
        <v>1</v>
      </c>
    </row>
    <row r="1003" spans="1:19" x14ac:dyDescent="0.25">
      <c r="A1003" t="s">
        <v>4732</v>
      </c>
      <c r="B1003" t="s">
        <v>203</v>
      </c>
      <c r="C1003" t="s">
        <v>4733</v>
      </c>
      <c r="D1003" t="s">
        <v>4141</v>
      </c>
      <c r="E1003" t="s">
        <v>3351</v>
      </c>
      <c r="F1003" t="s">
        <v>7</v>
      </c>
      <c r="G1003" s="1">
        <v>42597.490300925929</v>
      </c>
      <c r="H1003" s="1">
        <v>42641.369606481479</v>
      </c>
      <c r="I1003">
        <v>1747</v>
      </c>
      <c r="J1003" t="s">
        <v>4734</v>
      </c>
      <c r="K1003">
        <v>0</v>
      </c>
      <c r="L1003">
        <v>460</v>
      </c>
      <c r="M1003" s="23">
        <v>42489</v>
      </c>
      <c r="N1003" s="23">
        <v>43219</v>
      </c>
      <c r="O1003" t="s">
        <v>8</v>
      </c>
      <c r="P1003">
        <v>1.26025416109039E+16</v>
      </c>
      <c r="Q1003">
        <v>201600029002222</v>
      </c>
      <c r="R1003" t="s">
        <v>3357</v>
      </c>
      <c r="S1003">
        <v>1</v>
      </c>
    </row>
    <row r="1004" spans="1:19" x14ac:dyDescent="0.25">
      <c r="A1004" t="s">
        <v>4735</v>
      </c>
      <c r="B1004" t="s">
        <v>204</v>
      </c>
      <c r="C1004" t="s">
        <v>4736</v>
      </c>
      <c r="D1004" t="s">
        <v>3508</v>
      </c>
      <c r="E1004" t="s">
        <v>3351</v>
      </c>
      <c r="F1004" t="s">
        <v>12</v>
      </c>
      <c r="G1004" s="1">
        <v>42604.455925925926</v>
      </c>
      <c r="H1004" s="1">
        <v>42604.455925925926</v>
      </c>
      <c r="I1004">
        <v>2457</v>
      </c>
      <c r="K1004">
        <v>0</v>
      </c>
      <c r="L1004">
        <v>545</v>
      </c>
      <c r="M1004" s="23">
        <v>42172</v>
      </c>
      <c r="N1004" s="23">
        <v>42903</v>
      </c>
      <c r="O1004" t="s">
        <v>8</v>
      </c>
      <c r="P1004">
        <v>1.26025416236007E+16</v>
      </c>
      <c r="Q1004">
        <v>201500029003210</v>
      </c>
      <c r="R1004" t="s">
        <v>3357</v>
      </c>
      <c r="S1004">
        <v>1</v>
      </c>
    </row>
    <row r="1005" spans="1:19" x14ac:dyDescent="0.25">
      <c r="A1005" t="s">
        <v>4735</v>
      </c>
      <c r="B1005" t="s">
        <v>204</v>
      </c>
      <c r="C1005" t="s">
        <v>4736</v>
      </c>
      <c r="D1005" t="s">
        <v>3508</v>
      </c>
      <c r="E1005" t="s">
        <v>3351</v>
      </c>
      <c r="F1005" t="s">
        <v>15</v>
      </c>
      <c r="G1005" s="1">
        <v>42604.455925925926</v>
      </c>
      <c r="H1005" s="1">
        <v>42604.455925925926</v>
      </c>
      <c r="I1005">
        <v>2457</v>
      </c>
      <c r="K1005">
        <v>0</v>
      </c>
      <c r="L1005">
        <v>545</v>
      </c>
      <c r="M1005" s="23">
        <v>42172</v>
      </c>
      <c r="N1005" s="23">
        <v>42903</v>
      </c>
      <c r="O1005" t="s">
        <v>8</v>
      </c>
      <c r="P1005">
        <v>1.26025416236007E+16</v>
      </c>
      <c r="Q1005">
        <v>201500029003210</v>
      </c>
      <c r="R1005" t="s">
        <v>3357</v>
      </c>
      <c r="S1005">
        <v>1</v>
      </c>
    </row>
    <row r="1006" spans="1:19" x14ac:dyDescent="0.25">
      <c r="A1006" t="s">
        <v>4737</v>
      </c>
      <c r="B1006" t="s">
        <v>4738</v>
      </c>
      <c r="C1006" t="s">
        <v>4739</v>
      </c>
      <c r="D1006" t="s">
        <v>3399</v>
      </c>
      <c r="E1006" t="s">
        <v>3351</v>
      </c>
      <c r="F1006" t="s">
        <v>7</v>
      </c>
      <c r="G1006" s="1">
        <v>42585.648275462961</v>
      </c>
      <c r="H1006" s="1">
        <v>42585.654120370367</v>
      </c>
      <c r="I1006">
        <v>2308</v>
      </c>
      <c r="K1006">
        <v>0</v>
      </c>
      <c r="L1006">
        <v>303</v>
      </c>
      <c r="M1006" s="23">
        <v>42214</v>
      </c>
      <c r="N1006" s="23">
        <v>42945</v>
      </c>
      <c r="O1006" t="s">
        <v>8</v>
      </c>
      <c r="P1006">
        <v>1.26025415205E+16</v>
      </c>
      <c r="Q1006">
        <v>201500029004085</v>
      </c>
      <c r="R1006" t="s">
        <v>3357</v>
      </c>
      <c r="S1006">
        <v>1</v>
      </c>
    </row>
    <row r="1007" spans="1:19" x14ac:dyDescent="0.25">
      <c r="A1007" t="s">
        <v>4737</v>
      </c>
      <c r="B1007" t="s">
        <v>4738</v>
      </c>
      <c r="C1007" t="s">
        <v>4739</v>
      </c>
      <c r="D1007" t="s">
        <v>3399</v>
      </c>
      <c r="E1007" t="s">
        <v>3351</v>
      </c>
      <c r="F1007" t="s">
        <v>12</v>
      </c>
      <c r="G1007" s="1">
        <v>42585.648275462961</v>
      </c>
      <c r="H1007" s="1">
        <v>42585.654120370367</v>
      </c>
      <c r="I1007">
        <v>2308</v>
      </c>
      <c r="K1007">
        <v>0</v>
      </c>
      <c r="L1007">
        <v>303</v>
      </c>
      <c r="M1007" s="23">
        <v>42214</v>
      </c>
      <c r="N1007" s="23">
        <v>42945</v>
      </c>
      <c r="O1007" t="s">
        <v>8</v>
      </c>
      <c r="P1007">
        <v>1.26025415205E+16</v>
      </c>
      <c r="Q1007">
        <v>201500029004085</v>
      </c>
      <c r="R1007" t="s">
        <v>3357</v>
      </c>
      <c r="S1007">
        <v>1</v>
      </c>
    </row>
    <row r="1008" spans="1:19" x14ac:dyDescent="0.25">
      <c r="A1008" t="s">
        <v>4737</v>
      </c>
      <c r="B1008" t="s">
        <v>4738</v>
      </c>
      <c r="C1008" t="s">
        <v>4739</v>
      </c>
      <c r="D1008" t="s">
        <v>3399</v>
      </c>
      <c r="E1008" t="s">
        <v>3351</v>
      </c>
      <c r="F1008" t="s">
        <v>15</v>
      </c>
      <c r="G1008" s="1">
        <v>42585.648275462961</v>
      </c>
      <c r="H1008" s="1">
        <v>42585.654120370367</v>
      </c>
      <c r="I1008">
        <v>2308</v>
      </c>
      <c r="K1008">
        <v>0</v>
      </c>
      <c r="L1008">
        <v>303</v>
      </c>
      <c r="M1008" s="23">
        <v>42214</v>
      </c>
      <c r="N1008" s="23">
        <v>42945</v>
      </c>
      <c r="O1008" t="s">
        <v>8</v>
      </c>
      <c r="P1008">
        <v>1.26025415205E+16</v>
      </c>
      <c r="Q1008">
        <v>201500029004085</v>
      </c>
      <c r="R1008" t="s">
        <v>3357</v>
      </c>
      <c r="S1008">
        <v>1</v>
      </c>
    </row>
    <row r="1009" spans="1:19" x14ac:dyDescent="0.25">
      <c r="A1009" t="s">
        <v>4740</v>
      </c>
      <c r="B1009" t="s">
        <v>4741</v>
      </c>
      <c r="C1009" t="s">
        <v>4742</v>
      </c>
      <c r="D1009" t="s">
        <v>3534</v>
      </c>
      <c r="E1009" t="s">
        <v>3351</v>
      </c>
      <c r="F1009" t="s">
        <v>15</v>
      </c>
      <c r="G1009" s="1">
        <v>42562.484097222223</v>
      </c>
      <c r="H1009" s="1">
        <v>42562.484097222223</v>
      </c>
      <c r="I1009">
        <v>2747</v>
      </c>
      <c r="K1009">
        <v>0</v>
      </c>
      <c r="L1009">
        <v>35</v>
      </c>
      <c r="M1009" s="23">
        <v>42103</v>
      </c>
      <c r="N1009" s="23">
        <v>42834</v>
      </c>
      <c r="O1009" t="s">
        <v>8</v>
      </c>
      <c r="P1009">
        <v>1.26025415090011E+16</v>
      </c>
      <c r="Q1009">
        <v>201500029001706</v>
      </c>
      <c r="R1009" t="s">
        <v>3357</v>
      </c>
      <c r="S1009">
        <v>1</v>
      </c>
    </row>
    <row r="1010" spans="1:19" x14ac:dyDescent="0.25">
      <c r="A1010" t="s">
        <v>4743</v>
      </c>
      <c r="B1010" t="s">
        <v>4744</v>
      </c>
      <c r="C1010" t="s">
        <v>4745</v>
      </c>
      <c r="D1010" t="s">
        <v>3411</v>
      </c>
      <c r="E1010" t="s">
        <v>3351</v>
      </c>
      <c r="F1010" t="s">
        <v>7</v>
      </c>
      <c r="G1010" s="1">
        <v>42594.404548611114</v>
      </c>
      <c r="H1010" s="1">
        <v>42594.404548611114</v>
      </c>
      <c r="I1010">
        <v>1117</v>
      </c>
      <c r="K1010">
        <v>0</v>
      </c>
      <c r="L1010">
        <v>440</v>
      </c>
      <c r="M1010" s="23">
        <v>42060</v>
      </c>
      <c r="N1010" s="23">
        <v>42791</v>
      </c>
      <c r="O1010" t="s">
        <v>8</v>
      </c>
      <c r="P1010">
        <v>1.26025415036E+16</v>
      </c>
      <c r="Q1010">
        <v>201500029000588</v>
      </c>
      <c r="R1010" t="s">
        <v>3357</v>
      </c>
      <c r="S1010">
        <v>1</v>
      </c>
    </row>
    <row r="1011" spans="1:19" x14ac:dyDescent="0.25">
      <c r="A1011" t="s">
        <v>4743</v>
      </c>
      <c r="B1011" t="s">
        <v>4744</v>
      </c>
      <c r="C1011" t="s">
        <v>4745</v>
      </c>
      <c r="D1011" t="s">
        <v>3411</v>
      </c>
      <c r="E1011" t="s">
        <v>3351</v>
      </c>
      <c r="F1011" t="s">
        <v>12</v>
      </c>
      <c r="G1011" s="1">
        <v>42594.404548611114</v>
      </c>
      <c r="H1011" s="1">
        <v>42594.404548611114</v>
      </c>
      <c r="I1011">
        <v>1117</v>
      </c>
      <c r="K1011">
        <v>0</v>
      </c>
      <c r="L1011">
        <v>440</v>
      </c>
      <c r="M1011" s="23">
        <v>42060</v>
      </c>
      <c r="N1011" s="23">
        <v>42791</v>
      </c>
      <c r="O1011" t="s">
        <v>8</v>
      </c>
      <c r="P1011">
        <v>1.26025415036E+16</v>
      </c>
      <c r="Q1011">
        <v>201500029000588</v>
      </c>
      <c r="R1011" t="s">
        <v>3357</v>
      </c>
      <c r="S1011">
        <v>1</v>
      </c>
    </row>
    <row r="1012" spans="1:19" x14ac:dyDescent="0.25">
      <c r="A1012" t="s">
        <v>4746</v>
      </c>
      <c r="B1012" t="s">
        <v>205</v>
      </c>
      <c r="C1012" t="s">
        <v>4747</v>
      </c>
      <c r="D1012" t="s">
        <v>4748</v>
      </c>
      <c r="E1012" t="s">
        <v>3351</v>
      </c>
      <c r="F1012" t="s">
        <v>12</v>
      </c>
      <c r="G1012" s="1">
        <v>42559.501631944448</v>
      </c>
      <c r="H1012" s="1">
        <v>42570.606759259259</v>
      </c>
      <c r="I1012">
        <v>1075</v>
      </c>
      <c r="J1012" t="s">
        <v>4749</v>
      </c>
      <c r="K1012">
        <v>0</v>
      </c>
      <c r="L1012">
        <v>18</v>
      </c>
      <c r="M1012" s="23">
        <v>41835</v>
      </c>
      <c r="N1012" s="23">
        <v>42566</v>
      </c>
      <c r="O1012" t="s">
        <v>3373</v>
      </c>
      <c r="P1012">
        <v>1.16025414192024E+16</v>
      </c>
      <c r="Q1012">
        <v>201400029004817</v>
      </c>
      <c r="R1012" t="s">
        <v>3357</v>
      </c>
      <c r="S1012">
        <v>1</v>
      </c>
    </row>
    <row r="1013" spans="1:19" x14ac:dyDescent="0.25">
      <c r="A1013" t="s">
        <v>4746</v>
      </c>
      <c r="B1013" t="s">
        <v>205</v>
      </c>
      <c r="C1013" t="s">
        <v>4747</v>
      </c>
      <c r="D1013" t="s">
        <v>4748</v>
      </c>
      <c r="E1013" t="s">
        <v>3351</v>
      </c>
      <c r="F1013" t="s">
        <v>7</v>
      </c>
      <c r="G1013" s="1">
        <v>42559.501631944448</v>
      </c>
      <c r="H1013" s="1">
        <v>42570.606759259259</v>
      </c>
      <c r="I1013">
        <v>1075</v>
      </c>
      <c r="J1013" t="s">
        <v>4749</v>
      </c>
      <c r="K1013">
        <v>0</v>
      </c>
      <c r="L1013">
        <v>18</v>
      </c>
      <c r="M1013" s="23">
        <v>41835</v>
      </c>
      <c r="N1013" s="23">
        <v>42566</v>
      </c>
      <c r="O1013" t="s">
        <v>3373</v>
      </c>
      <c r="P1013">
        <v>1.16025414192024E+16</v>
      </c>
      <c r="Q1013">
        <v>201400029004817</v>
      </c>
      <c r="R1013" t="s">
        <v>3357</v>
      </c>
      <c r="S1013">
        <v>1</v>
      </c>
    </row>
    <row r="1014" spans="1:19" x14ac:dyDescent="0.25">
      <c r="A1014" t="s">
        <v>4746</v>
      </c>
      <c r="B1014" t="s">
        <v>205</v>
      </c>
      <c r="C1014" t="s">
        <v>4747</v>
      </c>
      <c r="D1014" t="s">
        <v>4748</v>
      </c>
      <c r="E1014" t="s">
        <v>3351</v>
      </c>
      <c r="F1014" t="s">
        <v>7</v>
      </c>
      <c r="G1014" s="1">
        <v>42559.501631944448</v>
      </c>
      <c r="H1014" s="1">
        <v>42570.606759259259</v>
      </c>
      <c r="I1014">
        <v>1075</v>
      </c>
      <c r="J1014" t="s">
        <v>4749</v>
      </c>
      <c r="K1014">
        <v>0</v>
      </c>
      <c r="L1014">
        <v>105</v>
      </c>
      <c r="M1014" s="23">
        <v>42569</v>
      </c>
      <c r="N1014" s="23">
        <v>43299</v>
      </c>
      <c r="O1014" t="s">
        <v>8</v>
      </c>
      <c r="P1014">
        <v>1.26025416195003E+16</v>
      </c>
      <c r="Q1014">
        <v>201600029004006</v>
      </c>
      <c r="R1014" t="s">
        <v>3357</v>
      </c>
      <c r="S1014">
        <v>1</v>
      </c>
    </row>
    <row r="1015" spans="1:19" x14ac:dyDescent="0.25">
      <c r="A1015" t="s">
        <v>4746</v>
      </c>
      <c r="B1015" t="s">
        <v>205</v>
      </c>
      <c r="C1015" t="s">
        <v>4747</v>
      </c>
      <c r="D1015" t="s">
        <v>4748</v>
      </c>
      <c r="E1015" t="s">
        <v>3351</v>
      </c>
      <c r="F1015" t="s">
        <v>12</v>
      </c>
      <c r="G1015" s="1">
        <v>42559.501631944448</v>
      </c>
      <c r="H1015" s="1">
        <v>42570.606759259259</v>
      </c>
      <c r="I1015">
        <v>1075</v>
      </c>
      <c r="J1015" t="s">
        <v>4749</v>
      </c>
      <c r="K1015">
        <v>0</v>
      </c>
      <c r="L1015">
        <v>105</v>
      </c>
      <c r="M1015" s="23">
        <v>42569</v>
      </c>
      <c r="N1015" s="23">
        <v>43299</v>
      </c>
      <c r="O1015" t="s">
        <v>8</v>
      </c>
      <c r="P1015">
        <v>1.26025416195003E+16</v>
      </c>
      <c r="Q1015">
        <v>201600029004006</v>
      </c>
      <c r="R1015" t="s">
        <v>3357</v>
      </c>
      <c r="S1015">
        <v>1</v>
      </c>
    </row>
    <row r="1016" spans="1:19" x14ac:dyDescent="0.25">
      <c r="A1016" t="s">
        <v>4750</v>
      </c>
      <c r="B1016" t="s">
        <v>4751</v>
      </c>
      <c r="C1016" t="s">
        <v>4752</v>
      </c>
      <c r="D1016" t="s">
        <v>3816</v>
      </c>
      <c r="E1016" t="s">
        <v>3351</v>
      </c>
      <c r="F1016" t="s">
        <v>12</v>
      </c>
      <c r="G1016" s="1">
        <v>42654.481446759259</v>
      </c>
      <c r="H1016" s="1">
        <v>42654.48164351852</v>
      </c>
      <c r="I1016">
        <v>2974</v>
      </c>
      <c r="K1016">
        <v>0</v>
      </c>
      <c r="L1016">
        <v>788</v>
      </c>
      <c r="M1016" s="23">
        <v>42654</v>
      </c>
      <c r="N1016" s="23">
        <v>43384</v>
      </c>
      <c r="O1016" t="s">
        <v>8</v>
      </c>
      <c r="P1016">
        <v>1.26025416279025E+16</v>
      </c>
      <c r="Q1016">
        <v>201600029005733</v>
      </c>
      <c r="R1016" t="s">
        <v>3357</v>
      </c>
      <c r="S1016">
        <v>1</v>
      </c>
    </row>
    <row r="1017" spans="1:19" x14ac:dyDescent="0.25">
      <c r="A1017" t="s">
        <v>4753</v>
      </c>
      <c r="B1017" t="s">
        <v>4754</v>
      </c>
      <c r="C1017" t="s">
        <v>4755</v>
      </c>
      <c r="D1017" t="s">
        <v>3411</v>
      </c>
      <c r="E1017" t="s">
        <v>3351</v>
      </c>
      <c r="F1017" t="s">
        <v>7</v>
      </c>
      <c r="G1017" s="1">
        <v>42639.47761574074</v>
      </c>
      <c r="H1017" s="1">
        <v>42639.47761574074</v>
      </c>
      <c r="I1017">
        <v>2876</v>
      </c>
      <c r="J1017" t="s">
        <v>4756</v>
      </c>
      <c r="K1017">
        <v>0</v>
      </c>
      <c r="L1017">
        <v>752</v>
      </c>
      <c r="M1017" s="23">
        <v>42459</v>
      </c>
      <c r="N1017" s="23">
        <v>43189</v>
      </c>
      <c r="O1017" t="s">
        <v>8</v>
      </c>
      <c r="P1017">
        <v>1.26025416078009E+16</v>
      </c>
      <c r="Q1017">
        <v>201600029001716</v>
      </c>
      <c r="R1017" t="s">
        <v>3357</v>
      </c>
      <c r="S1017">
        <v>1</v>
      </c>
    </row>
    <row r="1018" spans="1:19" x14ac:dyDescent="0.25">
      <c r="A1018" t="s">
        <v>4753</v>
      </c>
      <c r="B1018" t="s">
        <v>4754</v>
      </c>
      <c r="C1018" t="s">
        <v>4755</v>
      </c>
      <c r="D1018" t="s">
        <v>3411</v>
      </c>
      <c r="E1018" t="s">
        <v>3351</v>
      </c>
      <c r="F1018" t="s">
        <v>12</v>
      </c>
      <c r="G1018" s="1">
        <v>42639.47761574074</v>
      </c>
      <c r="H1018" s="1">
        <v>42639.47761574074</v>
      </c>
      <c r="I1018">
        <v>2876</v>
      </c>
      <c r="J1018" t="s">
        <v>4756</v>
      </c>
      <c r="K1018">
        <v>0</v>
      </c>
      <c r="L1018">
        <v>752</v>
      </c>
      <c r="M1018" s="23">
        <v>42459</v>
      </c>
      <c r="N1018" s="23">
        <v>43189</v>
      </c>
      <c r="O1018" t="s">
        <v>8</v>
      </c>
      <c r="P1018">
        <v>1.26025416078009E+16</v>
      </c>
      <c r="Q1018">
        <v>201600029001716</v>
      </c>
      <c r="R1018" t="s">
        <v>3357</v>
      </c>
      <c r="S1018">
        <v>1</v>
      </c>
    </row>
    <row r="1019" spans="1:19" x14ac:dyDescent="0.25">
      <c r="A1019" t="s">
        <v>4753</v>
      </c>
      <c r="B1019" t="s">
        <v>4754</v>
      </c>
      <c r="C1019" t="s">
        <v>4755</v>
      </c>
      <c r="D1019" t="s">
        <v>3411</v>
      </c>
      <c r="E1019" t="s">
        <v>3351</v>
      </c>
      <c r="F1019" t="s">
        <v>15</v>
      </c>
      <c r="G1019" s="1">
        <v>42639.47761574074</v>
      </c>
      <c r="H1019" s="1">
        <v>42639.47761574074</v>
      </c>
      <c r="I1019">
        <v>2876</v>
      </c>
      <c r="J1019" t="s">
        <v>4756</v>
      </c>
      <c r="K1019">
        <v>0</v>
      </c>
      <c r="L1019">
        <v>752</v>
      </c>
      <c r="M1019" s="23">
        <v>42459</v>
      </c>
      <c r="N1019" s="23">
        <v>43189</v>
      </c>
      <c r="O1019" t="s">
        <v>8</v>
      </c>
      <c r="P1019">
        <v>1.26025416078009E+16</v>
      </c>
      <c r="Q1019">
        <v>201600029001716</v>
      </c>
      <c r="R1019" t="s">
        <v>3357</v>
      </c>
      <c r="S1019">
        <v>1</v>
      </c>
    </row>
    <row r="1020" spans="1:19" x14ac:dyDescent="0.25">
      <c r="A1020" t="s">
        <v>4757</v>
      </c>
      <c r="B1020" t="s">
        <v>4758</v>
      </c>
      <c r="C1020" t="s">
        <v>4759</v>
      </c>
      <c r="D1020" t="s">
        <v>4760</v>
      </c>
      <c r="E1020" t="s">
        <v>3351</v>
      </c>
      <c r="F1020" t="s">
        <v>12</v>
      </c>
      <c r="G1020" s="1">
        <v>42615.449675925927</v>
      </c>
      <c r="H1020" s="1">
        <v>42615.449675925927</v>
      </c>
      <c r="I1020">
        <v>2808</v>
      </c>
      <c r="K1020">
        <v>0</v>
      </c>
      <c r="L1020">
        <v>670</v>
      </c>
      <c r="M1020" s="23">
        <v>42242</v>
      </c>
      <c r="N1020" s="23">
        <v>42973</v>
      </c>
      <c r="O1020" t="s">
        <v>8</v>
      </c>
      <c r="P1020">
        <v>1.26025415240001E+16</v>
      </c>
      <c r="Q1020">
        <v>201500029004735</v>
      </c>
      <c r="R1020" t="s">
        <v>3357</v>
      </c>
      <c r="S1020">
        <v>1</v>
      </c>
    </row>
    <row r="1021" spans="1:19" x14ac:dyDescent="0.25">
      <c r="A1021" t="s">
        <v>4761</v>
      </c>
      <c r="B1021" t="s">
        <v>4762</v>
      </c>
      <c r="C1021" t="s">
        <v>4763</v>
      </c>
      <c r="D1021" t="s">
        <v>3870</v>
      </c>
      <c r="E1021" t="s">
        <v>3351</v>
      </c>
      <c r="F1021" t="s">
        <v>7</v>
      </c>
      <c r="G1021" s="1">
        <v>42625.495081018518</v>
      </c>
      <c r="H1021" s="1">
        <v>42625.497245370374</v>
      </c>
      <c r="I1021">
        <v>2961</v>
      </c>
      <c r="J1021" t="s">
        <v>4764</v>
      </c>
      <c r="K1021">
        <v>0</v>
      </c>
      <c r="L1021">
        <v>706</v>
      </c>
      <c r="M1021" s="23">
        <v>42625</v>
      </c>
      <c r="N1021" s="23">
        <v>43355</v>
      </c>
      <c r="O1021" t="s">
        <v>8</v>
      </c>
      <c r="P1021">
        <v>1.26025416239002E+16</v>
      </c>
      <c r="Q1021">
        <v>201600029003139</v>
      </c>
      <c r="R1021" t="s">
        <v>3357</v>
      </c>
      <c r="S1021">
        <v>1</v>
      </c>
    </row>
    <row r="1022" spans="1:19" x14ac:dyDescent="0.25">
      <c r="A1022" t="s">
        <v>4761</v>
      </c>
      <c r="B1022" t="s">
        <v>4762</v>
      </c>
      <c r="C1022" t="s">
        <v>4763</v>
      </c>
      <c r="D1022" t="s">
        <v>3870</v>
      </c>
      <c r="E1022" t="s">
        <v>3351</v>
      </c>
      <c r="F1022" t="s">
        <v>12</v>
      </c>
      <c r="G1022" s="1">
        <v>42625.495081018518</v>
      </c>
      <c r="H1022" s="1">
        <v>42625.497245370374</v>
      </c>
      <c r="I1022">
        <v>2961</v>
      </c>
      <c r="J1022" t="s">
        <v>4764</v>
      </c>
      <c r="K1022">
        <v>0</v>
      </c>
      <c r="L1022">
        <v>706</v>
      </c>
      <c r="M1022" s="23">
        <v>42625</v>
      </c>
      <c r="N1022" s="23">
        <v>43355</v>
      </c>
      <c r="O1022" t="s">
        <v>8</v>
      </c>
      <c r="P1022">
        <v>1.26025416239002E+16</v>
      </c>
      <c r="Q1022">
        <v>201600029003139</v>
      </c>
      <c r="R1022" t="s">
        <v>3357</v>
      </c>
      <c r="S1022">
        <v>1</v>
      </c>
    </row>
    <row r="1023" spans="1:19" x14ac:dyDescent="0.25">
      <c r="A1023" t="s">
        <v>4765</v>
      </c>
      <c r="B1023" t="s">
        <v>206</v>
      </c>
      <c r="C1023" t="s">
        <v>4766</v>
      </c>
      <c r="D1023" t="s">
        <v>4073</v>
      </c>
      <c r="E1023" t="s">
        <v>3351</v>
      </c>
      <c r="F1023" t="s">
        <v>7</v>
      </c>
      <c r="G1023" s="1">
        <v>42578.563854166663</v>
      </c>
      <c r="H1023" s="1">
        <v>42578.563854166663</v>
      </c>
      <c r="I1023">
        <v>2402</v>
      </c>
      <c r="J1023" t="s">
        <v>4767</v>
      </c>
      <c r="K1023">
        <v>0</v>
      </c>
      <c r="L1023">
        <v>181</v>
      </c>
      <c r="M1023" s="23">
        <v>42026</v>
      </c>
      <c r="N1023" s="23">
        <v>42757</v>
      </c>
      <c r="O1023" t="s">
        <v>8</v>
      </c>
      <c r="P1023">
        <v>1.26025415013002E+16</v>
      </c>
      <c r="Q1023">
        <v>201500029000085</v>
      </c>
      <c r="R1023" t="s">
        <v>3357</v>
      </c>
      <c r="S1023">
        <v>1</v>
      </c>
    </row>
    <row r="1024" spans="1:19" x14ac:dyDescent="0.25">
      <c r="A1024" t="s">
        <v>4765</v>
      </c>
      <c r="B1024" t="s">
        <v>206</v>
      </c>
      <c r="C1024" t="s">
        <v>4766</v>
      </c>
      <c r="D1024" t="s">
        <v>4073</v>
      </c>
      <c r="E1024" t="s">
        <v>3351</v>
      </c>
      <c r="F1024" t="s">
        <v>12</v>
      </c>
      <c r="G1024" s="1">
        <v>42578.563854166663</v>
      </c>
      <c r="H1024" s="1">
        <v>42578.563854166663</v>
      </c>
      <c r="I1024">
        <v>2402</v>
      </c>
      <c r="J1024" t="s">
        <v>4767</v>
      </c>
      <c r="K1024">
        <v>0</v>
      </c>
      <c r="L1024">
        <v>181</v>
      </c>
      <c r="M1024" s="23">
        <v>42026</v>
      </c>
      <c r="N1024" s="23">
        <v>42757</v>
      </c>
      <c r="O1024" t="s">
        <v>8</v>
      </c>
      <c r="P1024">
        <v>1.26025415013002E+16</v>
      </c>
      <c r="Q1024">
        <v>201500029000085</v>
      </c>
      <c r="R1024" t="s">
        <v>3357</v>
      </c>
      <c r="S1024">
        <v>1</v>
      </c>
    </row>
    <row r="1025" spans="1:19" x14ac:dyDescent="0.25">
      <c r="A1025" t="s">
        <v>4765</v>
      </c>
      <c r="B1025" t="s">
        <v>206</v>
      </c>
      <c r="C1025" t="s">
        <v>4766</v>
      </c>
      <c r="D1025" t="s">
        <v>4073</v>
      </c>
      <c r="E1025" t="s">
        <v>3351</v>
      </c>
      <c r="F1025" t="s">
        <v>15</v>
      </c>
      <c r="G1025" s="1">
        <v>42578.563854166663</v>
      </c>
      <c r="H1025" s="1">
        <v>42578.563854166663</v>
      </c>
      <c r="I1025">
        <v>2402</v>
      </c>
      <c r="J1025" t="s">
        <v>4767</v>
      </c>
      <c r="K1025">
        <v>0</v>
      </c>
      <c r="L1025">
        <v>181</v>
      </c>
      <c r="M1025" s="23">
        <v>42026</v>
      </c>
      <c r="N1025" s="23">
        <v>42757</v>
      </c>
      <c r="O1025" t="s">
        <v>8</v>
      </c>
      <c r="P1025">
        <v>1.26025415013002E+16</v>
      </c>
      <c r="Q1025">
        <v>201500029000085</v>
      </c>
      <c r="R1025" t="s">
        <v>3357</v>
      </c>
      <c r="S1025">
        <v>1</v>
      </c>
    </row>
    <row r="1026" spans="1:19" x14ac:dyDescent="0.25">
      <c r="A1026" t="s">
        <v>4768</v>
      </c>
      <c r="B1026" t="s">
        <v>4769</v>
      </c>
      <c r="C1026" t="s">
        <v>4770</v>
      </c>
      <c r="D1026" t="s">
        <v>3356</v>
      </c>
      <c r="E1026" t="s">
        <v>3351</v>
      </c>
      <c r="F1026" t="s">
        <v>7</v>
      </c>
      <c r="G1026" s="1">
        <v>42604.674189814818</v>
      </c>
      <c r="H1026" s="1">
        <v>42604.674189814818</v>
      </c>
      <c r="I1026">
        <v>2390</v>
      </c>
      <c r="J1026" t="s">
        <v>4771</v>
      </c>
      <c r="K1026">
        <v>0</v>
      </c>
      <c r="L1026">
        <v>536</v>
      </c>
      <c r="M1026" s="23">
        <v>42279</v>
      </c>
      <c r="N1026" s="23">
        <v>42737</v>
      </c>
      <c r="O1026" t="s">
        <v>8</v>
      </c>
      <c r="P1026">
        <v>1.26025414346017E+16</v>
      </c>
      <c r="Q1026">
        <v>201400029008008</v>
      </c>
      <c r="R1026" t="s">
        <v>3357</v>
      </c>
      <c r="S1026">
        <v>1</v>
      </c>
    </row>
    <row r="1027" spans="1:19" x14ac:dyDescent="0.25">
      <c r="A1027" t="s">
        <v>4768</v>
      </c>
      <c r="B1027" t="s">
        <v>4769</v>
      </c>
      <c r="C1027" t="s">
        <v>4770</v>
      </c>
      <c r="D1027" t="s">
        <v>3356</v>
      </c>
      <c r="E1027" t="s">
        <v>3351</v>
      </c>
      <c r="F1027" t="s">
        <v>12</v>
      </c>
      <c r="G1027" s="1">
        <v>42604.674189814818</v>
      </c>
      <c r="H1027" s="1">
        <v>42604.674189814818</v>
      </c>
      <c r="I1027">
        <v>2390</v>
      </c>
      <c r="J1027" t="s">
        <v>4771</v>
      </c>
      <c r="K1027">
        <v>0</v>
      </c>
      <c r="L1027">
        <v>536</v>
      </c>
      <c r="M1027" s="23">
        <v>42279</v>
      </c>
      <c r="N1027" s="23">
        <v>42737</v>
      </c>
      <c r="O1027" t="s">
        <v>8</v>
      </c>
      <c r="P1027">
        <v>1.26025414346017E+16</v>
      </c>
      <c r="Q1027">
        <v>201400029008008</v>
      </c>
      <c r="R1027" t="s">
        <v>3357</v>
      </c>
      <c r="S1027">
        <v>1</v>
      </c>
    </row>
    <row r="1028" spans="1:19" x14ac:dyDescent="0.25">
      <c r="A1028" t="s">
        <v>4768</v>
      </c>
      <c r="B1028" t="s">
        <v>4769</v>
      </c>
      <c r="C1028" t="s">
        <v>4770</v>
      </c>
      <c r="D1028" t="s">
        <v>3356</v>
      </c>
      <c r="E1028" t="s">
        <v>3351</v>
      </c>
      <c r="F1028" t="s">
        <v>15</v>
      </c>
      <c r="G1028" s="1">
        <v>42604.674189814818</v>
      </c>
      <c r="H1028" s="1">
        <v>42604.674189814818</v>
      </c>
      <c r="I1028">
        <v>2390</v>
      </c>
      <c r="J1028" t="s">
        <v>4771</v>
      </c>
      <c r="K1028">
        <v>0</v>
      </c>
      <c r="L1028">
        <v>536</v>
      </c>
      <c r="M1028" s="23">
        <v>42279</v>
      </c>
      <c r="N1028" s="23">
        <v>42737</v>
      </c>
      <c r="O1028" t="s">
        <v>8</v>
      </c>
      <c r="P1028">
        <v>1.26025414346017E+16</v>
      </c>
      <c r="Q1028">
        <v>201400029008008</v>
      </c>
      <c r="R1028" t="s">
        <v>3357</v>
      </c>
      <c r="S1028">
        <v>1</v>
      </c>
    </row>
    <row r="1029" spans="1:19" x14ac:dyDescent="0.25">
      <c r="A1029" t="s">
        <v>4772</v>
      </c>
      <c r="B1029" t="s">
        <v>207</v>
      </c>
      <c r="C1029" t="s">
        <v>4773</v>
      </c>
      <c r="D1029" t="s">
        <v>3530</v>
      </c>
      <c r="E1029" t="s">
        <v>3351</v>
      </c>
      <c r="F1029" t="s">
        <v>7</v>
      </c>
      <c r="G1029" s="1">
        <v>42579.362442129626</v>
      </c>
      <c r="H1029" s="1">
        <v>42579.362442129626</v>
      </c>
      <c r="I1029">
        <v>1623</v>
      </c>
      <c r="J1029" t="s">
        <v>4774</v>
      </c>
      <c r="K1029">
        <v>0</v>
      </c>
      <c r="L1029">
        <v>193</v>
      </c>
      <c r="M1029" s="23">
        <v>42495</v>
      </c>
      <c r="N1029" s="23">
        <v>43225</v>
      </c>
      <c r="O1029" t="s">
        <v>8</v>
      </c>
      <c r="P1029">
        <v>1.26025416091045E+16</v>
      </c>
      <c r="Q1029">
        <v>201600029001857</v>
      </c>
      <c r="R1029" t="s">
        <v>3357</v>
      </c>
      <c r="S1029">
        <v>1</v>
      </c>
    </row>
    <row r="1030" spans="1:19" x14ac:dyDescent="0.25">
      <c r="A1030" t="s">
        <v>4772</v>
      </c>
      <c r="B1030" t="s">
        <v>207</v>
      </c>
      <c r="C1030" t="s">
        <v>4773</v>
      </c>
      <c r="D1030" t="s">
        <v>3530</v>
      </c>
      <c r="E1030" t="s">
        <v>3351</v>
      </c>
      <c r="F1030" t="s">
        <v>12</v>
      </c>
      <c r="G1030" s="1">
        <v>42579.362442129626</v>
      </c>
      <c r="H1030" s="1">
        <v>42579.362442129626</v>
      </c>
      <c r="I1030">
        <v>1623</v>
      </c>
      <c r="J1030" t="s">
        <v>4774</v>
      </c>
      <c r="K1030">
        <v>0</v>
      </c>
      <c r="L1030">
        <v>193</v>
      </c>
      <c r="M1030" s="23">
        <v>42495</v>
      </c>
      <c r="N1030" s="23">
        <v>43225</v>
      </c>
      <c r="O1030" t="s">
        <v>8</v>
      </c>
      <c r="P1030">
        <v>1.26025416091045E+16</v>
      </c>
      <c r="Q1030">
        <v>201600029001857</v>
      </c>
      <c r="R1030" t="s">
        <v>3357</v>
      </c>
      <c r="S1030">
        <v>1</v>
      </c>
    </row>
    <row r="1031" spans="1:19" x14ac:dyDescent="0.25">
      <c r="A1031" t="s">
        <v>4772</v>
      </c>
      <c r="B1031" t="s">
        <v>207</v>
      </c>
      <c r="C1031" t="s">
        <v>4773</v>
      </c>
      <c r="D1031" t="s">
        <v>3530</v>
      </c>
      <c r="E1031" t="s">
        <v>3351</v>
      </c>
      <c r="F1031" t="s">
        <v>15</v>
      </c>
      <c r="G1031" s="1">
        <v>42579.362442129626</v>
      </c>
      <c r="H1031" s="1">
        <v>42579.362442129626</v>
      </c>
      <c r="I1031">
        <v>1623</v>
      </c>
      <c r="J1031" t="s">
        <v>4774</v>
      </c>
      <c r="K1031">
        <v>0</v>
      </c>
      <c r="L1031">
        <v>193</v>
      </c>
      <c r="M1031" s="23">
        <v>42495</v>
      </c>
      <c r="N1031" s="23">
        <v>43225</v>
      </c>
      <c r="O1031" t="s">
        <v>8</v>
      </c>
      <c r="P1031">
        <v>1.26025416091045E+16</v>
      </c>
      <c r="Q1031">
        <v>201600029001857</v>
      </c>
      <c r="R1031" t="s">
        <v>3357</v>
      </c>
      <c r="S1031">
        <v>1</v>
      </c>
    </row>
    <row r="1032" spans="1:19" x14ac:dyDescent="0.25">
      <c r="A1032" t="s">
        <v>4775</v>
      </c>
      <c r="B1032" t="s">
        <v>4776</v>
      </c>
      <c r="C1032" t="s">
        <v>4777</v>
      </c>
      <c r="D1032" t="s">
        <v>3816</v>
      </c>
      <c r="E1032" t="s">
        <v>3351</v>
      </c>
      <c r="F1032" t="s">
        <v>12</v>
      </c>
      <c r="G1032" s="1">
        <v>42566.505671296298</v>
      </c>
      <c r="H1032" s="1">
        <v>42566.505671296298</v>
      </c>
      <c r="I1032">
        <v>2896</v>
      </c>
      <c r="K1032">
        <v>0</v>
      </c>
      <c r="L1032">
        <v>99</v>
      </c>
      <c r="M1032" s="23">
        <v>42489</v>
      </c>
      <c r="N1032" s="23">
        <v>43219</v>
      </c>
      <c r="O1032" t="s">
        <v>8</v>
      </c>
      <c r="P1032">
        <v>1.26025416120008E+16</v>
      </c>
      <c r="Q1032">
        <v>201600029002347</v>
      </c>
      <c r="R1032" t="s">
        <v>3357</v>
      </c>
      <c r="S1032">
        <v>1</v>
      </c>
    </row>
    <row r="1033" spans="1:19" x14ac:dyDescent="0.25">
      <c r="A1033" t="s">
        <v>4775</v>
      </c>
      <c r="B1033" t="s">
        <v>4776</v>
      </c>
      <c r="C1033" t="s">
        <v>4777</v>
      </c>
      <c r="D1033" t="s">
        <v>3816</v>
      </c>
      <c r="E1033" t="s">
        <v>3351</v>
      </c>
      <c r="F1033" t="s">
        <v>15</v>
      </c>
      <c r="G1033" s="1">
        <v>42566.505671296298</v>
      </c>
      <c r="H1033" s="1">
        <v>42566.505671296298</v>
      </c>
      <c r="I1033">
        <v>2896</v>
      </c>
      <c r="K1033">
        <v>0</v>
      </c>
      <c r="L1033">
        <v>99</v>
      </c>
      <c r="M1033" s="23">
        <v>42489</v>
      </c>
      <c r="N1033" s="23">
        <v>43219</v>
      </c>
      <c r="O1033" t="s">
        <v>8</v>
      </c>
      <c r="P1033">
        <v>1.26025416120008E+16</v>
      </c>
      <c r="Q1033">
        <v>201600029002347</v>
      </c>
      <c r="R1033" t="s">
        <v>3357</v>
      </c>
      <c r="S1033">
        <v>1</v>
      </c>
    </row>
    <row r="1034" spans="1:19" x14ac:dyDescent="0.25">
      <c r="A1034" t="s">
        <v>4778</v>
      </c>
      <c r="B1034" t="s">
        <v>4779</v>
      </c>
      <c r="C1034" t="s">
        <v>4780</v>
      </c>
      <c r="D1034" t="s">
        <v>3432</v>
      </c>
      <c r="E1034" t="s">
        <v>3351</v>
      </c>
      <c r="F1034" t="s">
        <v>12</v>
      </c>
      <c r="G1034" s="1">
        <v>42613.511041666665</v>
      </c>
      <c r="H1034" s="1">
        <v>42613.511041666665</v>
      </c>
      <c r="I1034">
        <v>2750</v>
      </c>
      <c r="K1034">
        <v>0</v>
      </c>
      <c r="L1034">
        <v>636</v>
      </c>
      <c r="M1034" s="23">
        <v>42103</v>
      </c>
      <c r="N1034" s="23">
        <v>42834</v>
      </c>
      <c r="O1034" t="s">
        <v>8</v>
      </c>
      <c r="P1034">
        <v>1.26025415090015E+16</v>
      </c>
      <c r="Q1034">
        <v>201500029001705</v>
      </c>
      <c r="R1034" t="s">
        <v>3357</v>
      </c>
      <c r="S1034">
        <v>1</v>
      </c>
    </row>
    <row r="1035" spans="1:19" x14ac:dyDescent="0.25">
      <c r="A1035" t="s">
        <v>4781</v>
      </c>
      <c r="B1035" t="s">
        <v>208</v>
      </c>
      <c r="C1035" t="s">
        <v>4782</v>
      </c>
      <c r="D1035" t="s">
        <v>4014</v>
      </c>
      <c r="E1035" t="s">
        <v>3351</v>
      </c>
      <c r="F1035" t="s">
        <v>7</v>
      </c>
      <c r="G1035" s="1">
        <v>42611.60628472222</v>
      </c>
      <c r="H1035" s="1">
        <v>42611.60628472222</v>
      </c>
      <c r="I1035">
        <v>2574</v>
      </c>
      <c r="J1035" t="s">
        <v>4783</v>
      </c>
      <c r="K1035">
        <v>0</v>
      </c>
      <c r="L1035">
        <v>595</v>
      </c>
      <c r="M1035" s="23">
        <v>42431</v>
      </c>
      <c r="N1035" s="23">
        <v>43161</v>
      </c>
      <c r="O1035" t="s">
        <v>8</v>
      </c>
      <c r="P1035">
        <v>1.26025416053051E+16</v>
      </c>
      <c r="Q1035">
        <v>201600029001086</v>
      </c>
      <c r="R1035" t="s">
        <v>3357</v>
      </c>
      <c r="S1035">
        <v>1</v>
      </c>
    </row>
    <row r="1036" spans="1:19" x14ac:dyDescent="0.25">
      <c r="A1036" t="s">
        <v>4781</v>
      </c>
      <c r="B1036" t="s">
        <v>208</v>
      </c>
      <c r="C1036" t="s">
        <v>4782</v>
      </c>
      <c r="D1036" t="s">
        <v>4014</v>
      </c>
      <c r="E1036" t="s">
        <v>3351</v>
      </c>
      <c r="F1036" t="s">
        <v>12</v>
      </c>
      <c r="G1036" s="1">
        <v>42611.60628472222</v>
      </c>
      <c r="H1036" s="1">
        <v>42611.60628472222</v>
      </c>
      <c r="I1036">
        <v>2574</v>
      </c>
      <c r="J1036" t="s">
        <v>4783</v>
      </c>
      <c r="K1036">
        <v>0</v>
      </c>
      <c r="L1036">
        <v>595</v>
      </c>
      <c r="M1036" s="23">
        <v>42431</v>
      </c>
      <c r="N1036" s="23">
        <v>43161</v>
      </c>
      <c r="O1036" t="s">
        <v>8</v>
      </c>
      <c r="P1036">
        <v>1.26025416053051E+16</v>
      </c>
      <c r="Q1036">
        <v>201600029001086</v>
      </c>
      <c r="R1036" t="s">
        <v>3357</v>
      </c>
      <c r="S1036">
        <v>1</v>
      </c>
    </row>
    <row r="1037" spans="1:19" x14ac:dyDescent="0.25">
      <c r="A1037" t="s">
        <v>4781</v>
      </c>
      <c r="B1037" t="s">
        <v>208</v>
      </c>
      <c r="C1037" t="s">
        <v>4782</v>
      </c>
      <c r="D1037" t="s">
        <v>4014</v>
      </c>
      <c r="E1037" t="s">
        <v>3351</v>
      </c>
      <c r="F1037" t="s">
        <v>15</v>
      </c>
      <c r="G1037" s="1">
        <v>42611.60628472222</v>
      </c>
      <c r="H1037" s="1">
        <v>42611.60628472222</v>
      </c>
      <c r="I1037">
        <v>2574</v>
      </c>
      <c r="J1037" t="s">
        <v>4783</v>
      </c>
      <c r="K1037">
        <v>0</v>
      </c>
      <c r="L1037">
        <v>595</v>
      </c>
      <c r="M1037" s="23">
        <v>42431</v>
      </c>
      <c r="N1037" s="23">
        <v>43161</v>
      </c>
      <c r="O1037" t="s">
        <v>8</v>
      </c>
      <c r="P1037">
        <v>1.26025416053051E+16</v>
      </c>
      <c r="Q1037">
        <v>201600029001086</v>
      </c>
      <c r="R1037" t="s">
        <v>3357</v>
      </c>
      <c r="S1037">
        <v>1</v>
      </c>
    </row>
    <row r="1038" spans="1:19" x14ac:dyDescent="0.25">
      <c r="A1038" t="s">
        <v>4784</v>
      </c>
      <c r="B1038" t="s">
        <v>209</v>
      </c>
      <c r="C1038" t="s">
        <v>4785</v>
      </c>
      <c r="D1038" t="s">
        <v>3350</v>
      </c>
      <c r="E1038" t="s">
        <v>3351</v>
      </c>
      <c r="F1038" t="s">
        <v>7</v>
      </c>
      <c r="G1038" s="1">
        <v>42562.61650462963</v>
      </c>
      <c r="H1038" s="1">
        <v>42635.525000000001</v>
      </c>
      <c r="I1038">
        <v>2371</v>
      </c>
      <c r="K1038">
        <v>0</v>
      </c>
      <c r="L1038">
        <v>40</v>
      </c>
      <c r="M1038" s="23">
        <v>41891</v>
      </c>
      <c r="N1038" s="23">
        <v>42622</v>
      </c>
      <c r="O1038" t="s">
        <v>3373</v>
      </c>
      <c r="P1038">
        <v>1.26025414247E+16</v>
      </c>
      <c r="Q1038">
        <v>201400029006102</v>
      </c>
      <c r="R1038" t="s">
        <v>3357</v>
      </c>
      <c r="S1038">
        <v>1</v>
      </c>
    </row>
    <row r="1039" spans="1:19" x14ac:dyDescent="0.25">
      <c r="A1039" t="s">
        <v>4784</v>
      </c>
      <c r="B1039" t="s">
        <v>209</v>
      </c>
      <c r="C1039" t="s">
        <v>4785</v>
      </c>
      <c r="D1039" t="s">
        <v>3350</v>
      </c>
      <c r="E1039" t="s">
        <v>3351</v>
      </c>
      <c r="F1039" t="s">
        <v>12</v>
      </c>
      <c r="G1039" s="1">
        <v>42562.61650462963</v>
      </c>
      <c r="H1039" s="1">
        <v>42635.525000000001</v>
      </c>
      <c r="I1039">
        <v>2371</v>
      </c>
      <c r="K1039">
        <v>0</v>
      </c>
      <c r="L1039">
        <v>40</v>
      </c>
      <c r="M1039" s="23">
        <v>41891</v>
      </c>
      <c r="N1039" s="23">
        <v>42622</v>
      </c>
      <c r="O1039" t="s">
        <v>3373</v>
      </c>
      <c r="P1039">
        <v>1.26025414247E+16</v>
      </c>
      <c r="Q1039">
        <v>201400029006102</v>
      </c>
      <c r="R1039" t="s">
        <v>3357</v>
      </c>
      <c r="S1039">
        <v>1</v>
      </c>
    </row>
    <row r="1040" spans="1:19" x14ac:dyDescent="0.25">
      <c r="A1040" t="s">
        <v>4784</v>
      </c>
      <c r="B1040" t="s">
        <v>209</v>
      </c>
      <c r="C1040" t="s">
        <v>4785</v>
      </c>
      <c r="D1040" t="s">
        <v>3350</v>
      </c>
      <c r="E1040" t="s">
        <v>3351</v>
      </c>
      <c r="F1040" t="s">
        <v>12</v>
      </c>
      <c r="G1040" s="1">
        <v>42562.61650462963</v>
      </c>
      <c r="H1040" s="1">
        <v>42635.525000000001</v>
      </c>
      <c r="I1040">
        <v>2371</v>
      </c>
      <c r="K1040">
        <v>0</v>
      </c>
      <c r="L1040">
        <v>739</v>
      </c>
      <c r="M1040" s="23">
        <v>42635</v>
      </c>
      <c r="N1040" s="23">
        <v>43365</v>
      </c>
      <c r="O1040" t="s">
        <v>8</v>
      </c>
      <c r="P1040">
        <v>1.26025416260026E+16</v>
      </c>
      <c r="Q1040">
        <v>201600029005408</v>
      </c>
      <c r="R1040" t="s">
        <v>3357</v>
      </c>
      <c r="S1040">
        <v>1</v>
      </c>
    </row>
    <row r="1041" spans="1:19" x14ac:dyDescent="0.25">
      <c r="A1041" t="s">
        <v>4784</v>
      </c>
      <c r="B1041" t="s">
        <v>209</v>
      </c>
      <c r="C1041" t="s">
        <v>4785</v>
      </c>
      <c r="D1041" t="s">
        <v>3350</v>
      </c>
      <c r="E1041" t="s">
        <v>3351</v>
      </c>
      <c r="F1041" t="s">
        <v>7</v>
      </c>
      <c r="G1041" s="1">
        <v>42562.61650462963</v>
      </c>
      <c r="H1041" s="1">
        <v>42635.525000000001</v>
      </c>
      <c r="I1041">
        <v>2371</v>
      </c>
      <c r="K1041">
        <v>0</v>
      </c>
      <c r="L1041">
        <v>739</v>
      </c>
      <c r="M1041" s="23">
        <v>42635</v>
      </c>
      <c r="N1041" s="23">
        <v>43365</v>
      </c>
      <c r="O1041" t="s">
        <v>8</v>
      </c>
      <c r="P1041">
        <v>1.26025416260026E+16</v>
      </c>
      <c r="Q1041">
        <v>201600029005408</v>
      </c>
      <c r="R1041" t="s">
        <v>3357</v>
      </c>
      <c r="S1041">
        <v>1</v>
      </c>
    </row>
    <row r="1042" spans="1:19" x14ac:dyDescent="0.25">
      <c r="A1042" t="s">
        <v>4786</v>
      </c>
      <c r="B1042" t="s">
        <v>4787</v>
      </c>
      <c r="C1042" t="s">
        <v>4788</v>
      </c>
      <c r="D1042" t="s">
        <v>4789</v>
      </c>
      <c r="E1042" t="s">
        <v>3351</v>
      </c>
      <c r="F1042" t="s">
        <v>7</v>
      </c>
      <c r="G1042" s="1">
        <v>42612.714884259258</v>
      </c>
      <c r="H1042" s="1">
        <v>42612.714884259258</v>
      </c>
      <c r="I1042">
        <v>2724</v>
      </c>
      <c r="K1042">
        <v>0</v>
      </c>
      <c r="L1042">
        <v>626</v>
      </c>
      <c r="M1042" s="23">
        <v>42060</v>
      </c>
      <c r="N1042" s="23">
        <v>42791</v>
      </c>
      <c r="O1042" t="s">
        <v>8</v>
      </c>
      <c r="P1042">
        <v>1.26025415031001E+16</v>
      </c>
      <c r="Q1042">
        <v>201500029000693</v>
      </c>
      <c r="R1042" t="s">
        <v>3357</v>
      </c>
      <c r="S1042">
        <v>1</v>
      </c>
    </row>
    <row r="1043" spans="1:19" x14ac:dyDescent="0.25">
      <c r="A1043" t="s">
        <v>4786</v>
      </c>
      <c r="B1043" t="s">
        <v>4787</v>
      </c>
      <c r="C1043" t="s">
        <v>4788</v>
      </c>
      <c r="D1043" t="s">
        <v>4789</v>
      </c>
      <c r="E1043" t="s">
        <v>3351</v>
      </c>
      <c r="F1043" t="s">
        <v>12</v>
      </c>
      <c r="G1043" s="1">
        <v>42612.714884259258</v>
      </c>
      <c r="H1043" s="1">
        <v>42612.714884259258</v>
      </c>
      <c r="I1043">
        <v>2724</v>
      </c>
      <c r="K1043">
        <v>0</v>
      </c>
      <c r="L1043">
        <v>626</v>
      </c>
      <c r="M1043" s="23">
        <v>42060</v>
      </c>
      <c r="N1043" s="23">
        <v>42791</v>
      </c>
      <c r="O1043" t="s">
        <v>8</v>
      </c>
      <c r="P1043">
        <v>1.26025415031001E+16</v>
      </c>
      <c r="Q1043">
        <v>201500029000693</v>
      </c>
      <c r="R1043" t="s">
        <v>3357</v>
      </c>
      <c r="S1043">
        <v>1</v>
      </c>
    </row>
    <row r="1044" spans="1:19" x14ac:dyDescent="0.25">
      <c r="A1044" t="s">
        <v>4786</v>
      </c>
      <c r="B1044" t="s">
        <v>4787</v>
      </c>
      <c r="C1044" t="s">
        <v>4788</v>
      </c>
      <c r="D1044" t="s">
        <v>4789</v>
      </c>
      <c r="E1044" t="s">
        <v>3351</v>
      </c>
      <c r="F1044" t="s">
        <v>15</v>
      </c>
      <c r="G1044" s="1">
        <v>42612.714884259258</v>
      </c>
      <c r="H1044" s="1">
        <v>42612.714884259258</v>
      </c>
      <c r="I1044">
        <v>2724</v>
      </c>
      <c r="K1044">
        <v>0</v>
      </c>
      <c r="L1044">
        <v>626</v>
      </c>
      <c r="M1044" s="23">
        <v>42060</v>
      </c>
      <c r="N1044" s="23">
        <v>42791</v>
      </c>
      <c r="O1044" t="s">
        <v>8</v>
      </c>
      <c r="P1044">
        <v>1.26025415031001E+16</v>
      </c>
      <c r="Q1044">
        <v>201500029000693</v>
      </c>
      <c r="R1044" t="s">
        <v>3357</v>
      </c>
      <c r="S1044">
        <v>1</v>
      </c>
    </row>
    <row r="1045" spans="1:19" x14ac:dyDescent="0.25">
      <c r="A1045" t="s">
        <v>4790</v>
      </c>
      <c r="B1045" t="s">
        <v>4791</v>
      </c>
      <c r="C1045" t="s">
        <v>4792</v>
      </c>
      <c r="D1045" t="s">
        <v>3432</v>
      </c>
      <c r="E1045" t="s">
        <v>3351</v>
      </c>
      <c r="F1045" t="s">
        <v>12</v>
      </c>
      <c r="G1045" s="1">
        <v>42600.524236111109</v>
      </c>
      <c r="H1045" s="1">
        <v>42600.524236111109</v>
      </c>
      <c r="I1045">
        <v>2114</v>
      </c>
      <c r="K1045">
        <v>0</v>
      </c>
      <c r="L1045">
        <v>505</v>
      </c>
      <c r="M1045" s="23">
        <v>41884</v>
      </c>
      <c r="N1045" s="23">
        <v>42615</v>
      </c>
      <c r="O1045" t="s">
        <v>3373</v>
      </c>
      <c r="P1045">
        <v>1.16025414181062E+16</v>
      </c>
      <c r="Q1045">
        <v>201400029005982</v>
      </c>
      <c r="R1045" t="s">
        <v>3357</v>
      </c>
      <c r="S1045">
        <v>1</v>
      </c>
    </row>
    <row r="1046" spans="1:19" x14ac:dyDescent="0.25">
      <c r="A1046" t="s">
        <v>4793</v>
      </c>
      <c r="B1046" t="s">
        <v>210</v>
      </c>
      <c r="C1046" t="s">
        <v>4794</v>
      </c>
      <c r="D1046" t="s">
        <v>3361</v>
      </c>
      <c r="E1046" t="s">
        <v>3351</v>
      </c>
      <c r="F1046" t="s">
        <v>7</v>
      </c>
      <c r="G1046" s="1">
        <v>42594.510196759256</v>
      </c>
      <c r="H1046" s="1">
        <v>42594.510196759256</v>
      </c>
      <c r="I1046">
        <v>1616</v>
      </c>
      <c r="J1046" t="s">
        <v>4795</v>
      </c>
      <c r="K1046">
        <v>0</v>
      </c>
      <c r="L1046">
        <v>451</v>
      </c>
      <c r="M1046" s="23">
        <v>42060</v>
      </c>
      <c r="N1046" s="23">
        <v>42791</v>
      </c>
      <c r="O1046" t="s">
        <v>8</v>
      </c>
      <c r="P1046">
        <v>1.26025414334E+16</v>
      </c>
      <c r="Q1046">
        <v>201500029000587</v>
      </c>
      <c r="R1046" t="s">
        <v>3357</v>
      </c>
      <c r="S1046">
        <v>1</v>
      </c>
    </row>
    <row r="1047" spans="1:19" x14ac:dyDescent="0.25">
      <c r="A1047" t="s">
        <v>4793</v>
      </c>
      <c r="B1047" t="s">
        <v>210</v>
      </c>
      <c r="C1047" t="s">
        <v>4794</v>
      </c>
      <c r="D1047" t="s">
        <v>3361</v>
      </c>
      <c r="E1047" t="s">
        <v>3351</v>
      </c>
      <c r="F1047" t="s">
        <v>12</v>
      </c>
      <c r="G1047" s="1">
        <v>42594.510196759256</v>
      </c>
      <c r="H1047" s="1">
        <v>42594.510196759256</v>
      </c>
      <c r="I1047">
        <v>1616</v>
      </c>
      <c r="J1047" t="s">
        <v>4795</v>
      </c>
      <c r="K1047">
        <v>0</v>
      </c>
      <c r="L1047">
        <v>451</v>
      </c>
      <c r="M1047" s="23">
        <v>42060</v>
      </c>
      <c r="N1047" s="23">
        <v>42791</v>
      </c>
      <c r="O1047" t="s">
        <v>8</v>
      </c>
      <c r="P1047">
        <v>1.26025414334E+16</v>
      </c>
      <c r="Q1047">
        <v>201500029000587</v>
      </c>
      <c r="R1047" t="s">
        <v>3357</v>
      </c>
      <c r="S1047">
        <v>1</v>
      </c>
    </row>
    <row r="1048" spans="1:19" x14ac:dyDescent="0.25">
      <c r="A1048" t="s">
        <v>4796</v>
      </c>
      <c r="B1048" t="s">
        <v>4797</v>
      </c>
      <c r="C1048" t="s">
        <v>4798</v>
      </c>
      <c r="D1048" t="s">
        <v>3505</v>
      </c>
      <c r="E1048" t="s">
        <v>3351</v>
      </c>
      <c r="F1048" t="s">
        <v>7</v>
      </c>
      <c r="G1048" s="1">
        <v>42580.626666666663</v>
      </c>
      <c r="H1048" s="1">
        <v>42580.626666666663</v>
      </c>
      <c r="I1048">
        <v>2907</v>
      </c>
      <c r="J1048" t="s">
        <v>4799</v>
      </c>
      <c r="K1048">
        <v>0</v>
      </c>
      <c r="L1048">
        <v>223</v>
      </c>
      <c r="M1048" s="23">
        <v>42523</v>
      </c>
      <c r="N1048" s="23">
        <v>43253</v>
      </c>
      <c r="O1048" t="s">
        <v>8</v>
      </c>
      <c r="P1048">
        <v>1.26025416152014E+16</v>
      </c>
      <c r="Q1048">
        <v>201600029002966</v>
      </c>
      <c r="R1048" t="s">
        <v>3357</v>
      </c>
      <c r="S1048">
        <v>1</v>
      </c>
    </row>
    <row r="1049" spans="1:19" x14ac:dyDescent="0.25">
      <c r="A1049" t="s">
        <v>4796</v>
      </c>
      <c r="B1049" t="s">
        <v>4797</v>
      </c>
      <c r="C1049" t="s">
        <v>4798</v>
      </c>
      <c r="D1049" t="s">
        <v>3505</v>
      </c>
      <c r="E1049" t="s">
        <v>3351</v>
      </c>
      <c r="F1049" t="s">
        <v>12</v>
      </c>
      <c r="G1049" s="1">
        <v>42580.626666666663</v>
      </c>
      <c r="H1049" s="1">
        <v>42580.626666666663</v>
      </c>
      <c r="I1049">
        <v>2907</v>
      </c>
      <c r="J1049" t="s">
        <v>4799</v>
      </c>
      <c r="K1049">
        <v>0</v>
      </c>
      <c r="L1049">
        <v>223</v>
      </c>
      <c r="M1049" s="23">
        <v>42523</v>
      </c>
      <c r="N1049" s="23">
        <v>43253</v>
      </c>
      <c r="O1049" t="s">
        <v>8</v>
      </c>
      <c r="P1049">
        <v>1.26025416152014E+16</v>
      </c>
      <c r="Q1049">
        <v>201600029002966</v>
      </c>
      <c r="R1049" t="s">
        <v>3357</v>
      </c>
      <c r="S1049">
        <v>1</v>
      </c>
    </row>
    <row r="1050" spans="1:19" x14ac:dyDescent="0.25">
      <c r="A1050" t="s">
        <v>4796</v>
      </c>
      <c r="B1050" t="s">
        <v>4797</v>
      </c>
      <c r="C1050" t="s">
        <v>4798</v>
      </c>
      <c r="D1050" t="s">
        <v>3505</v>
      </c>
      <c r="E1050" t="s">
        <v>3351</v>
      </c>
      <c r="F1050" t="s">
        <v>15</v>
      </c>
      <c r="G1050" s="1">
        <v>42580.626666666663</v>
      </c>
      <c r="H1050" s="1">
        <v>42580.626666666663</v>
      </c>
      <c r="I1050">
        <v>2907</v>
      </c>
      <c r="J1050" t="s">
        <v>4799</v>
      </c>
      <c r="K1050">
        <v>0</v>
      </c>
      <c r="L1050">
        <v>223</v>
      </c>
      <c r="M1050" s="23">
        <v>42523</v>
      </c>
      <c r="N1050" s="23">
        <v>43253</v>
      </c>
      <c r="O1050" t="s">
        <v>8</v>
      </c>
      <c r="P1050">
        <v>1.26025416152014E+16</v>
      </c>
      <c r="Q1050">
        <v>201600029002966</v>
      </c>
      <c r="R1050" t="s">
        <v>3357</v>
      </c>
      <c r="S1050">
        <v>1</v>
      </c>
    </row>
    <row r="1051" spans="1:19" x14ac:dyDescent="0.25">
      <c r="A1051" t="s">
        <v>4800</v>
      </c>
      <c r="B1051" t="s">
        <v>4801</v>
      </c>
      <c r="C1051" t="s">
        <v>4802</v>
      </c>
      <c r="D1051" t="s">
        <v>3785</v>
      </c>
      <c r="E1051" t="s">
        <v>3351</v>
      </c>
      <c r="F1051" t="s">
        <v>7</v>
      </c>
      <c r="G1051" s="1">
        <v>42592.673136574071</v>
      </c>
      <c r="H1051" s="1">
        <v>42696.344108796293</v>
      </c>
      <c r="I1051">
        <v>1091</v>
      </c>
      <c r="J1051" t="s">
        <v>4803</v>
      </c>
      <c r="K1051">
        <v>0</v>
      </c>
      <c r="L1051">
        <v>410</v>
      </c>
      <c r="M1051" s="23">
        <v>41935</v>
      </c>
      <c r="N1051" s="23">
        <v>42666</v>
      </c>
      <c r="O1051" t="s">
        <v>3373</v>
      </c>
      <c r="P1051">
        <v>1.26025414283018E+16</v>
      </c>
      <c r="Q1051">
        <v>201400029006894</v>
      </c>
      <c r="R1051" t="s">
        <v>3357</v>
      </c>
      <c r="S1051">
        <v>1</v>
      </c>
    </row>
    <row r="1052" spans="1:19" x14ac:dyDescent="0.25">
      <c r="A1052" t="s">
        <v>4800</v>
      </c>
      <c r="B1052" t="s">
        <v>4801</v>
      </c>
      <c r="C1052" t="s">
        <v>4802</v>
      </c>
      <c r="D1052" t="s">
        <v>3785</v>
      </c>
      <c r="E1052" t="s">
        <v>3351</v>
      </c>
      <c r="F1052" t="s">
        <v>12</v>
      </c>
      <c r="G1052" s="1">
        <v>42592.673136574071</v>
      </c>
      <c r="H1052" s="1">
        <v>42696.344108796293</v>
      </c>
      <c r="I1052">
        <v>1091</v>
      </c>
      <c r="J1052" t="s">
        <v>4803</v>
      </c>
      <c r="K1052">
        <v>0</v>
      </c>
      <c r="L1052">
        <v>410</v>
      </c>
      <c r="M1052" s="23">
        <v>41935</v>
      </c>
      <c r="N1052" s="23">
        <v>42666</v>
      </c>
      <c r="O1052" t="s">
        <v>3373</v>
      </c>
      <c r="P1052">
        <v>1.26025414283018E+16</v>
      </c>
      <c r="Q1052">
        <v>201400029006894</v>
      </c>
      <c r="R1052" t="s">
        <v>3357</v>
      </c>
      <c r="S1052">
        <v>1</v>
      </c>
    </row>
    <row r="1053" spans="1:19" x14ac:dyDescent="0.25">
      <c r="A1053" t="s">
        <v>4800</v>
      </c>
      <c r="B1053" t="s">
        <v>4801</v>
      </c>
      <c r="C1053" t="s">
        <v>4802</v>
      </c>
      <c r="D1053" t="s">
        <v>3785</v>
      </c>
      <c r="E1053" t="s">
        <v>3351</v>
      </c>
      <c r="F1053" t="s">
        <v>12</v>
      </c>
      <c r="G1053" s="1">
        <v>42592.673136574071</v>
      </c>
      <c r="H1053" s="1">
        <v>42696.344108796293</v>
      </c>
      <c r="I1053">
        <v>1091</v>
      </c>
      <c r="J1053" t="s">
        <v>4803</v>
      </c>
      <c r="K1053">
        <v>0</v>
      </c>
      <c r="L1053">
        <v>824</v>
      </c>
      <c r="M1053" s="23">
        <v>42696</v>
      </c>
      <c r="N1053" s="23">
        <v>43426</v>
      </c>
      <c r="O1053" t="s">
        <v>8</v>
      </c>
      <c r="P1053">
        <v>1.26025416309016E+16</v>
      </c>
      <c r="Q1053">
        <v>201600029006240</v>
      </c>
      <c r="R1053" t="s">
        <v>3357</v>
      </c>
      <c r="S1053">
        <v>1</v>
      </c>
    </row>
    <row r="1054" spans="1:19" x14ac:dyDescent="0.25">
      <c r="A1054" t="s">
        <v>4800</v>
      </c>
      <c r="B1054" t="s">
        <v>4801</v>
      </c>
      <c r="C1054" t="s">
        <v>4802</v>
      </c>
      <c r="D1054" t="s">
        <v>3785</v>
      </c>
      <c r="E1054" t="s">
        <v>3351</v>
      </c>
      <c r="F1054" t="s">
        <v>7</v>
      </c>
      <c r="G1054" s="1">
        <v>42592.673136574071</v>
      </c>
      <c r="H1054" s="1">
        <v>42696.344108796293</v>
      </c>
      <c r="I1054">
        <v>1091</v>
      </c>
      <c r="J1054" t="s">
        <v>4803</v>
      </c>
      <c r="K1054">
        <v>0</v>
      </c>
      <c r="L1054">
        <v>824</v>
      </c>
      <c r="M1054" s="23">
        <v>42696</v>
      </c>
      <c r="N1054" s="23">
        <v>43426</v>
      </c>
      <c r="O1054" t="s">
        <v>8</v>
      </c>
      <c r="P1054">
        <v>1.26025416309016E+16</v>
      </c>
      <c r="Q1054">
        <v>201600029006240</v>
      </c>
      <c r="R1054" t="s">
        <v>3357</v>
      </c>
      <c r="S1054">
        <v>1</v>
      </c>
    </row>
    <row r="1055" spans="1:19" x14ac:dyDescent="0.25">
      <c r="A1055" t="s">
        <v>4800</v>
      </c>
      <c r="B1055" t="s">
        <v>4801</v>
      </c>
      <c r="C1055" t="s">
        <v>4802</v>
      </c>
      <c r="D1055" t="s">
        <v>3785</v>
      </c>
      <c r="E1055" t="s">
        <v>3351</v>
      </c>
      <c r="F1055" t="s">
        <v>15</v>
      </c>
      <c r="G1055" s="1">
        <v>42592.673136574071</v>
      </c>
      <c r="H1055" s="1">
        <v>42696.344108796293</v>
      </c>
      <c r="I1055">
        <v>1091</v>
      </c>
      <c r="J1055" t="s">
        <v>4803</v>
      </c>
      <c r="K1055">
        <v>0</v>
      </c>
      <c r="L1055">
        <v>824</v>
      </c>
      <c r="M1055" s="23">
        <v>42696</v>
      </c>
      <c r="N1055" s="23">
        <v>43426</v>
      </c>
      <c r="O1055" t="s">
        <v>8</v>
      </c>
      <c r="P1055">
        <v>1.26025416309016E+16</v>
      </c>
      <c r="Q1055">
        <v>201600029006240</v>
      </c>
      <c r="R1055" t="s">
        <v>3357</v>
      </c>
      <c r="S1055">
        <v>1</v>
      </c>
    </row>
    <row r="1056" spans="1:19" x14ac:dyDescent="0.25">
      <c r="A1056" t="s">
        <v>4804</v>
      </c>
      <c r="B1056" t="s">
        <v>4805</v>
      </c>
      <c r="C1056" t="s">
        <v>4806</v>
      </c>
      <c r="D1056" t="s">
        <v>4807</v>
      </c>
      <c r="E1056" t="s">
        <v>3351</v>
      </c>
      <c r="F1056" t="s">
        <v>12</v>
      </c>
      <c r="G1056" s="1">
        <v>42558.714988425927</v>
      </c>
      <c r="H1056" s="1">
        <v>42558.72383101852</v>
      </c>
      <c r="I1056">
        <v>2919</v>
      </c>
      <c r="K1056">
        <v>0</v>
      </c>
      <c r="L1056">
        <v>6</v>
      </c>
      <c r="M1056" s="23">
        <v>42558</v>
      </c>
      <c r="N1056" s="23">
        <v>43288</v>
      </c>
      <c r="O1056" t="s">
        <v>8</v>
      </c>
      <c r="P1056">
        <v>1.26025416182058E+16</v>
      </c>
      <c r="Q1056">
        <v>201600029003863</v>
      </c>
      <c r="R1056" t="s">
        <v>3357</v>
      </c>
      <c r="S1056">
        <v>1</v>
      </c>
    </row>
    <row r="1057" spans="1:19" x14ac:dyDescent="0.25">
      <c r="A1057" t="s">
        <v>4808</v>
      </c>
      <c r="B1057" t="s">
        <v>211</v>
      </c>
      <c r="C1057" t="s">
        <v>4809</v>
      </c>
      <c r="D1057" t="s">
        <v>3885</v>
      </c>
      <c r="E1057" t="s">
        <v>3351</v>
      </c>
      <c r="F1057" t="s">
        <v>12</v>
      </c>
      <c r="G1057" s="1">
        <v>42570.459386574075</v>
      </c>
      <c r="H1057" s="1">
        <v>42570.459386574075</v>
      </c>
      <c r="I1057">
        <v>2715</v>
      </c>
      <c r="K1057">
        <v>0</v>
      </c>
      <c r="L1057">
        <v>128</v>
      </c>
      <c r="M1057" s="23">
        <v>42038</v>
      </c>
      <c r="N1057" s="23">
        <v>42769</v>
      </c>
      <c r="O1057" t="s">
        <v>8</v>
      </c>
      <c r="P1057">
        <v>1.26025415031E+16</v>
      </c>
      <c r="Q1057">
        <v>201500029000325</v>
      </c>
      <c r="R1057" t="s">
        <v>3357</v>
      </c>
      <c r="S1057">
        <v>1</v>
      </c>
    </row>
    <row r="1058" spans="1:19" x14ac:dyDescent="0.25">
      <c r="A1058" t="s">
        <v>4810</v>
      </c>
      <c r="B1058" t="s">
        <v>212</v>
      </c>
      <c r="C1058" t="s">
        <v>4811</v>
      </c>
      <c r="D1058" t="s">
        <v>3530</v>
      </c>
      <c r="E1058" t="s">
        <v>3351</v>
      </c>
      <c r="F1058" t="s">
        <v>12</v>
      </c>
      <c r="G1058" s="1">
        <v>42605.586446759262</v>
      </c>
      <c r="H1058" s="1">
        <v>42605.586446759262</v>
      </c>
      <c r="I1058">
        <v>2425</v>
      </c>
      <c r="K1058">
        <v>0</v>
      </c>
      <c r="L1058">
        <v>552</v>
      </c>
      <c r="M1058" s="23">
        <v>42086</v>
      </c>
      <c r="N1058" s="23">
        <v>42817</v>
      </c>
      <c r="O1058" t="s">
        <v>8</v>
      </c>
      <c r="P1058">
        <v>1.26025415072011E+16</v>
      </c>
      <c r="Q1058">
        <v>201500029001232</v>
      </c>
      <c r="R1058" t="s">
        <v>3357</v>
      </c>
      <c r="S1058">
        <v>1</v>
      </c>
    </row>
    <row r="1059" spans="1:19" x14ac:dyDescent="0.25">
      <c r="A1059" t="s">
        <v>4812</v>
      </c>
      <c r="B1059" t="s">
        <v>213</v>
      </c>
      <c r="C1059" t="s">
        <v>4813</v>
      </c>
      <c r="D1059" t="s">
        <v>3432</v>
      </c>
      <c r="E1059" t="s">
        <v>3351</v>
      </c>
      <c r="F1059" t="s">
        <v>12</v>
      </c>
      <c r="G1059" s="1">
        <v>42608.470949074072</v>
      </c>
      <c r="H1059" s="1">
        <v>42608.470949074072</v>
      </c>
      <c r="I1059">
        <v>2585</v>
      </c>
      <c r="K1059">
        <v>0</v>
      </c>
      <c r="L1059">
        <v>583</v>
      </c>
      <c r="M1059" s="23">
        <v>42478</v>
      </c>
      <c r="N1059" s="23">
        <v>43208</v>
      </c>
      <c r="O1059" t="s">
        <v>8</v>
      </c>
      <c r="P1059">
        <v>1.2602541610303E+16</v>
      </c>
      <c r="Q1059">
        <v>201600029002141</v>
      </c>
      <c r="R1059" t="s">
        <v>3357</v>
      </c>
      <c r="S1059">
        <v>1</v>
      </c>
    </row>
    <row r="1060" spans="1:19" x14ac:dyDescent="0.25">
      <c r="A1060" t="s">
        <v>4814</v>
      </c>
      <c r="B1060" t="s">
        <v>214</v>
      </c>
      <c r="C1060" t="s">
        <v>4815</v>
      </c>
      <c r="D1060" t="s">
        <v>3530</v>
      </c>
      <c r="E1060" t="s">
        <v>3351</v>
      </c>
      <c r="F1060" t="s">
        <v>12</v>
      </c>
      <c r="G1060" s="1">
        <v>42626.71234953704</v>
      </c>
      <c r="H1060" s="1">
        <v>42626.71234953704</v>
      </c>
      <c r="I1060">
        <v>2086</v>
      </c>
      <c r="K1060">
        <v>0</v>
      </c>
      <c r="L1060">
        <v>712</v>
      </c>
      <c r="M1060" s="23">
        <v>42131</v>
      </c>
      <c r="N1060" s="23">
        <v>42862</v>
      </c>
      <c r="O1060" t="s">
        <v>8</v>
      </c>
      <c r="P1060">
        <v>1.26025415120003E+16</v>
      </c>
      <c r="Q1060">
        <v>201500029002352</v>
      </c>
      <c r="R1060" t="s">
        <v>3357</v>
      </c>
      <c r="S1060">
        <v>1</v>
      </c>
    </row>
    <row r="1061" spans="1:19" x14ac:dyDescent="0.25">
      <c r="A1061" t="s">
        <v>4816</v>
      </c>
      <c r="B1061" t="s">
        <v>215</v>
      </c>
      <c r="C1061" t="s">
        <v>4817</v>
      </c>
      <c r="D1061" t="s">
        <v>3428</v>
      </c>
      <c r="E1061" t="s">
        <v>3351</v>
      </c>
      <c r="F1061" t="s">
        <v>7</v>
      </c>
      <c r="G1061" s="1">
        <v>42591.672615740739</v>
      </c>
      <c r="H1061" s="1">
        <v>42591.672615740739</v>
      </c>
      <c r="I1061">
        <v>1548</v>
      </c>
      <c r="J1061" t="s">
        <v>4818</v>
      </c>
      <c r="K1061">
        <v>0</v>
      </c>
      <c r="L1061">
        <v>386</v>
      </c>
      <c r="M1061" s="23">
        <v>42013</v>
      </c>
      <c r="N1061" s="23">
        <v>42744</v>
      </c>
      <c r="O1061" t="s">
        <v>8</v>
      </c>
      <c r="P1061">
        <v>1.26025415007E+16</v>
      </c>
      <c r="Q1061">
        <v>201500029000026</v>
      </c>
      <c r="R1061" t="s">
        <v>3353</v>
      </c>
      <c r="S1061">
        <v>1</v>
      </c>
    </row>
    <row r="1062" spans="1:19" x14ac:dyDescent="0.25">
      <c r="A1062" t="s">
        <v>4816</v>
      </c>
      <c r="B1062" t="s">
        <v>215</v>
      </c>
      <c r="C1062" t="s">
        <v>4817</v>
      </c>
      <c r="D1062" t="s">
        <v>3428</v>
      </c>
      <c r="E1062" t="s">
        <v>3351</v>
      </c>
      <c r="F1062" t="s">
        <v>12</v>
      </c>
      <c r="G1062" s="1">
        <v>42591.672615740739</v>
      </c>
      <c r="H1062" s="1">
        <v>42591.672615740739</v>
      </c>
      <c r="I1062">
        <v>1548</v>
      </c>
      <c r="J1062" t="s">
        <v>4818</v>
      </c>
      <c r="K1062">
        <v>0</v>
      </c>
      <c r="L1062">
        <v>386</v>
      </c>
      <c r="M1062" s="23">
        <v>42013</v>
      </c>
      <c r="N1062" s="23">
        <v>42744</v>
      </c>
      <c r="O1062" t="s">
        <v>8</v>
      </c>
      <c r="P1062">
        <v>1.26025415007E+16</v>
      </c>
      <c r="Q1062">
        <v>201500029000026</v>
      </c>
      <c r="R1062" t="s">
        <v>3353</v>
      </c>
      <c r="S1062">
        <v>1</v>
      </c>
    </row>
    <row r="1063" spans="1:19" x14ac:dyDescent="0.25">
      <c r="A1063" t="s">
        <v>4819</v>
      </c>
      <c r="B1063" t="s">
        <v>4820</v>
      </c>
      <c r="C1063" t="s">
        <v>4821</v>
      </c>
      <c r="D1063" t="s">
        <v>4629</v>
      </c>
      <c r="E1063" t="s">
        <v>3351</v>
      </c>
      <c r="F1063" t="s">
        <v>7</v>
      </c>
      <c r="G1063" s="1">
        <v>42583.672256944446</v>
      </c>
      <c r="H1063" s="1">
        <v>42583.672256944446</v>
      </c>
      <c r="I1063">
        <v>2738</v>
      </c>
      <c r="J1063" t="s">
        <v>4822</v>
      </c>
      <c r="K1063">
        <v>0</v>
      </c>
      <c r="L1063">
        <v>245</v>
      </c>
      <c r="M1063" s="23">
        <v>42090</v>
      </c>
      <c r="N1063" s="23">
        <v>42821</v>
      </c>
      <c r="O1063" t="s">
        <v>8</v>
      </c>
      <c r="P1063">
        <v>1.26025415079029E+16</v>
      </c>
      <c r="Q1063">
        <v>201500029001406</v>
      </c>
      <c r="R1063" t="s">
        <v>3357</v>
      </c>
      <c r="S1063">
        <v>1</v>
      </c>
    </row>
    <row r="1064" spans="1:19" x14ac:dyDescent="0.25">
      <c r="A1064" t="s">
        <v>4819</v>
      </c>
      <c r="B1064" t="s">
        <v>4820</v>
      </c>
      <c r="C1064" t="s">
        <v>4821</v>
      </c>
      <c r="D1064" t="s">
        <v>4629</v>
      </c>
      <c r="E1064" t="s">
        <v>3351</v>
      </c>
      <c r="F1064" t="s">
        <v>12</v>
      </c>
      <c r="G1064" s="1">
        <v>42583.672256944446</v>
      </c>
      <c r="H1064" s="1">
        <v>42583.672256944446</v>
      </c>
      <c r="I1064">
        <v>2738</v>
      </c>
      <c r="J1064" t="s">
        <v>4822</v>
      </c>
      <c r="K1064">
        <v>0</v>
      </c>
      <c r="L1064">
        <v>245</v>
      </c>
      <c r="M1064" s="23">
        <v>42090</v>
      </c>
      <c r="N1064" s="23">
        <v>42821</v>
      </c>
      <c r="O1064" t="s">
        <v>8</v>
      </c>
      <c r="P1064">
        <v>1.26025415079029E+16</v>
      </c>
      <c r="Q1064">
        <v>201500029001406</v>
      </c>
      <c r="R1064" t="s">
        <v>3357</v>
      </c>
      <c r="S1064">
        <v>1</v>
      </c>
    </row>
    <row r="1065" spans="1:19" x14ac:dyDescent="0.25">
      <c r="A1065" t="s">
        <v>4819</v>
      </c>
      <c r="B1065" t="s">
        <v>4820</v>
      </c>
      <c r="C1065" t="s">
        <v>4821</v>
      </c>
      <c r="D1065" t="s">
        <v>4629</v>
      </c>
      <c r="E1065" t="s">
        <v>3351</v>
      </c>
      <c r="F1065" t="s">
        <v>15</v>
      </c>
      <c r="G1065" s="1">
        <v>42583.672256944446</v>
      </c>
      <c r="H1065" s="1">
        <v>42583.672256944446</v>
      </c>
      <c r="I1065">
        <v>2738</v>
      </c>
      <c r="J1065" t="s">
        <v>4822</v>
      </c>
      <c r="K1065">
        <v>0</v>
      </c>
      <c r="L1065">
        <v>245</v>
      </c>
      <c r="M1065" s="23">
        <v>42090</v>
      </c>
      <c r="N1065" s="23">
        <v>42821</v>
      </c>
      <c r="O1065" t="s">
        <v>8</v>
      </c>
      <c r="P1065">
        <v>1.26025415079029E+16</v>
      </c>
      <c r="Q1065">
        <v>201500029001406</v>
      </c>
      <c r="R1065" t="s">
        <v>3357</v>
      </c>
      <c r="S1065">
        <v>1</v>
      </c>
    </row>
    <row r="1066" spans="1:19" x14ac:dyDescent="0.25">
      <c r="A1066" t="s">
        <v>4823</v>
      </c>
      <c r="B1066" t="s">
        <v>216</v>
      </c>
      <c r="C1066" t="s">
        <v>4824</v>
      </c>
      <c r="D1066" t="s">
        <v>3394</v>
      </c>
      <c r="E1066" t="s">
        <v>3351</v>
      </c>
      <c r="F1066" t="s">
        <v>7</v>
      </c>
      <c r="G1066" s="1">
        <v>42586.491990740738</v>
      </c>
      <c r="H1066" s="1">
        <v>42586.491990740738</v>
      </c>
      <c r="I1066">
        <v>2129</v>
      </c>
      <c r="J1066" t="s">
        <v>4825</v>
      </c>
      <c r="K1066">
        <v>0</v>
      </c>
      <c r="L1066">
        <v>321</v>
      </c>
      <c r="M1066" s="23">
        <v>42065</v>
      </c>
      <c r="N1066" s="23">
        <v>42796</v>
      </c>
      <c r="O1066" t="s">
        <v>8</v>
      </c>
      <c r="P1066">
        <v>1.26025415058E+16</v>
      </c>
      <c r="Q1066">
        <v>201500029000809</v>
      </c>
      <c r="R1066" t="s">
        <v>3357</v>
      </c>
      <c r="S1066">
        <v>1</v>
      </c>
    </row>
    <row r="1067" spans="1:19" x14ac:dyDescent="0.25">
      <c r="A1067" t="s">
        <v>4823</v>
      </c>
      <c r="B1067" t="s">
        <v>216</v>
      </c>
      <c r="C1067" t="s">
        <v>4824</v>
      </c>
      <c r="D1067" t="s">
        <v>3394</v>
      </c>
      <c r="E1067" t="s">
        <v>3351</v>
      </c>
      <c r="F1067" t="s">
        <v>12</v>
      </c>
      <c r="G1067" s="1">
        <v>42586.491990740738</v>
      </c>
      <c r="H1067" s="1">
        <v>42586.491990740738</v>
      </c>
      <c r="I1067">
        <v>2129</v>
      </c>
      <c r="J1067" t="s">
        <v>4825</v>
      </c>
      <c r="K1067">
        <v>0</v>
      </c>
      <c r="L1067">
        <v>321</v>
      </c>
      <c r="M1067" s="23">
        <v>42065</v>
      </c>
      <c r="N1067" s="23">
        <v>42796</v>
      </c>
      <c r="O1067" t="s">
        <v>8</v>
      </c>
      <c r="P1067">
        <v>1.26025415058E+16</v>
      </c>
      <c r="Q1067">
        <v>201500029000809</v>
      </c>
      <c r="R1067" t="s">
        <v>3357</v>
      </c>
      <c r="S1067">
        <v>1</v>
      </c>
    </row>
    <row r="1068" spans="1:19" x14ac:dyDescent="0.25">
      <c r="A1068" t="s">
        <v>4823</v>
      </c>
      <c r="B1068" t="s">
        <v>216</v>
      </c>
      <c r="C1068" t="s">
        <v>4824</v>
      </c>
      <c r="D1068" t="s">
        <v>3394</v>
      </c>
      <c r="E1068" t="s">
        <v>3351</v>
      </c>
      <c r="F1068" t="s">
        <v>15</v>
      </c>
      <c r="G1068" s="1">
        <v>42586.491990740738</v>
      </c>
      <c r="H1068" s="1">
        <v>42586.491990740738</v>
      </c>
      <c r="I1068">
        <v>2129</v>
      </c>
      <c r="J1068" t="s">
        <v>4825</v>
      </c>
      <c r="K1068">
        <v>0</v>
      </c>
      <c r="L1068">
        <v>321</v>
      </c>
      <c r="M1068" s="23">
        <v>42065</v>
      </c>
      <c r="N1068" s="23">
        <v>42796</v>
      </c>
      <c r="O1068" t="s">
        <v>8</v>
      </c>
      <c r="P1068">
        <v>1.26025415058E+16</v>
      </c>
      <c r="Q1068">
        <v>201500029000809</v>
      </c>
      <c r="R1068" t="s">
        <v>3357</v>
      </c>
      <c r="S1068">
        <v>1</v>
      </c>
    </row>
    <row r="1069" spans="1:19" x14ac:dyDescent="0.25">
      <c r="A1069" t="s">
        <v>4826</v>
      </c>
      <c r="B1069" t="s">
        <v>4827</v>
      </c>
      <c r="C1069" t="s">
        <v>42</v>
      </c>
      <c r="D1069" t="s">
        <v>3516</v>
      </c>
      <c r="E1069" t="s">
        <v>3351</v>
      </c>
      <c r="F1069" t="s">
        <v>10</v>
      </c>
      <c r="G1069" s="1">
        <v>42566.501203703701</v>
      </c>
      <c r="H1069" s="1">
        <v>42566.501203703701</v>
      </c>
      <c r="I1069">
        <v>2929</v>
      </c>
      <c r="K1069">
        <v>0</v>
      </c>
      <c r="L1069">
        <v>98</v>
      </c>
      <c r="M1069" s="23">
        <v>42566</v>
      </c>
      <c r="N1069" s="23">
        <v>43296</v>
      </c>
      <c r="O1069" t="s">
        <v>8</v>
      </c>
      <c r="P1069">
        <v>1.26025416190005E+16</v>
      </c>
      <c r="Q1069">
        <v>201600029003928</v>
      </c>
      <c r="R1069" t="s">
        <v>3357</v>
      </c>
      <c r="S1069">
        <v>1</v>
      </c>
    </row>
    <row r="1070" spans="1:19" x14ac:dyDescent="0.25">
      <c r="A1070" t="s">
        <v>4828</v>
      </c>
      <c r="B1070" t="s">
        <v>217</v>
      </c>
      <c r="C1070" t="s">
        <v>4829</v>
      </c>
      <c r="D1070" t="s">
        <v>3356</v>
      </c>
      <c r="E1070" t="s">
        <v>3351</v>
      </c>
      <c r="F1070" t="s">
        <v>7</v>
      </c>
      <c r="G1070" s="1">
        <v>42590.361747685187</v>
      </c>
      <c r="H1070" s="1">
        <v>42660.512384259258</v>
      </c>
      <c r="I1070">
        <v>2310</v>
      </c>
      <c r="J1070" t="s">
        <v>4830</v>
      </c>
      <c r="K1070">
        <v>0</v>
      </c>
      <c r="L1070">
        <v>364</v>
      </c>
      <c r="M1070" s="23">
        <v>41894</v>
      </c>
      <c r="N1070" s="23">
        <v>42625</v>
      </c>
      <c r="O1070" t="s">
        <v>3373</v>
      </c>
      <c r="P1070">
        <v>1.26025414248001E+16</v>
      </c>
      <c r="Q1070">
        <v>201400029006179</v>
      </c>
      <c r="R1070" t="s">
        <v>3357</v>
      </c>
      <c r="S1070">
        <v>1</v>
      </c>
    </row>
    <row r="1071" spans="1:19" x14ac:dyDescent="0.25">
      <c r="A1071" t="s">
        <v>4828</v>
      </c>
      <c r="B1071" t="s">
        <v>217</v>
      </c>
      <c r="C1071" t="s">
        <v>4829</v>
      </c>
      <c r="D1071" t="s">
        <v>3356</v>
      </c>
      <c r="E1071" t="s">
        <v>3351</v>
      </c>
      <c r="F1071" t="s">
        <v>12</v>
      </c>
      <c r="G1071" s="1">
        <v>42590.361747685187</v>
      </c>
      <c r="H1071" s="1">
        <v>42660.512384259258</v>
      </c>
      <c r="I1071">
        <v>2310</v>
      </c>
      <c r="J1071" t="s">
        <v>4830</v>
      </c>
      <c r="K1071">
        <v>0</v>
      </c>
      <c r="L1071">
        <v>364</v>
      </c>
      <c r="M1071" s="23">
        <v>41894</v>
      </c>
      <c r="N1071" s="23">
        <v>42625</v>
      </c>
      <c r="O1071" t="s">
        <v>3373</v>
      </c>
      <c r="P1071">
        <v>1.26025414248001E+16</v>
      </c>
      <c r="Q1071">
        <v>201400029006179</v>
      </c>
      <c r="R1071" t="s">
        <v>3357</v>
      </c>
      <c r="S1071">
        <v>1</v>
      </c>
    </row>
    <row r="1072" spans="1:19" x14ac:dyDescent="0.25">
      <c r="A1072" t="s">
        <v>4828</v>
      </c>
      <c r="B1072" t="s">
        <v>217</v>
      </c>
      <c r="C1072" t="s">
        <v>4829</v>
      </c>
      <c r="D1072" t="s">
        <v>3356</v>
      </c>
      <c r="E1072" t="s">
        <v>3351</v>
      </c>
      <c r="F1072" t="s">
        <v>12</v>
      </c>
      <c r="G1072" s="1">
        <v>42590.361747685187</v>
      </c>
      <c r="H1072" s="1">
        <v>42660.512384259258</v>
      </c>
      <c r="I1072">
        <v>2310</v>
      </c>
      <c r="J1072" t="s">
        <v>4830</v>
      </c>
      <c r="K1072">
        <v>0</v>
      </c>
      <c r="L1072">
        <v>795</v>
      </c>
      <c r="M1072" s="23">
        <v>42660</v>
      </c>
      <c r="N1072" s="23">
        <v>43390</v>
      </c>
      <c r="O1072" t="s">
        <v>8</v>
      </c>
      <c r="P1072">
        <v>1.2602541628102E+16</v>
      </c>
      <c r="Q1072">
        <v>201600029005759</v>
      </c>
      <c r="R1072" t="s">
        <v>3357</v>
      </c>
      <c r="S1072">
        <v>1</v>
      </c>
    </row>
    <row r="1073" spans="1:19" x14ac:dyDescent="0.25">
      <c r="A1073" t="s">
        <v>4828</v>
      </c>
      <c r="B1073" t="s">
        <v>217</v>
      </c>
      <c r="C1073" t="s">
        <v>4829</v>
      </c>
      <c r="D1073" t="s">
        <v>3356</v>
      </c>
      <c r="E1073" t="s">
        <v>3351</v>
      </c>
      <c r="F1073" t="s">
        <v>7</v>
      </c>
      <c r="G1073" s="1">
        <v>42590.361747685187</v>
      </c>
      <c r="H1073" s="1">
        <v>42660.512384259258</v>
      </c>
      <c r="I1073">
        <v>2310</v>
      </c>
      <c r="J1073" t="s">
        <v>4830</v>
      </c>
      <c r="K1073">
        <v>0</v>
      </c>
      <c r="L1073">
        <v>795</v>
      </c>
      <c r="M1073" s="23">
        <v>42660</v>
      </c>
      <c r="N1073" s="23">
        <v>43390</v>
      </c>
      <c r="O1073" t="s">
        <v>8</v>
      </c>
      <c r="P1073">
        <v>1.2602541628102E+16</v>
      </c>
      <c r="Q1073">
        <v>201600029005759</v>
      </c>
      <c r="R1073" t="s">
        <v>3357</v>
      </c>
      <c r="S1073">
        <v>1</v>
      </c>
    </row>
    <row r="1074" spans="1:19" x14ac:dyDescent="0.25">
      <c r="A1074" t="s">
        <v>4831</v>
      </c>
      <c r="B1074" t="s">
        <v>218</v>
      </c>
      <c r="C1074" t="s">
        <v>4832</v>
      </c>
      <c r="D1074" t="s">
        <v>3411</v>
      </c>
      <c r="E1074" t="s">
        <v>3351</v>
      </c>
      <c r="F1074" t="s">
        <v>7</v>
      </c>
      <c r="G1074" s="1">
        <v>42605.423877314817</v>
      </c>
      <c r="H1074" s="1">
        <v>42605.423877314817</v>
      </c>
      <c r="I1074">
        <v>2364</v>
      </c>
      <c r="J1074" t="s">
        <v>4833</v>
      </c>
      <c r="K1074">
        <v>0</v>
      </c>
      <c r="L1074">
        <v>543</v>
      </c>
      <c r="M1074" s="23">
        <v>42129</v>
      </c>
      <c r="N1074" s="23">
        <v>42860</v>
      </c>
      <c r="O1074" t="s">
        <v>8</v>
      </c>
      <c r="P1074">
        <v>1.26025415090003E+16</v>
      </c>
      <c r="Q1074">
        <v>201500029002313</v>
      </c>
      <c r="R1074" t="s">
        <v>3357</v>
      </c>
      <c r="S1074">
        <v>1</v>
      </c>
    </row>
    <row r="1075" spans="1:19" x14ac:dyDescent="0.25">
      <c r="A1075" t="s">
        <v>4831</v>
      </c>
      <c r="B1075" t="s">
        <v>218</v>
      </c>
      <c r="C1075" t="s">
        <v>4832</v>
      </c>
      <c r="D1075" t="s">
        <v>3411</v>
      </c>
      <c r="E1075" t="s">
        <v>3351</v>
      </c>
      <c r="F1075" t="s">
        <v>12</v>
      </c>
      <c r="G1075" s="1">
        <v>42605.423877314817</v>
      </c>
      <c r="H1075" s="1">
        <v>42605.423877314817</v>
      </c>
      <c r="I1075">
        <v>2364</v>
      </c>
      <c r="J1075" t="s">
        <v>4833</v>
      </c>
      <c r="K1075">
        <v>0</v>
      </c>
      <c r="L1075">
        <v>543</v>
      </c>
      <c r="M1075" s="23">
        <v>42129</v>
      </c>
      <c r="N1075" s="23">
        <v>42860</v>
      </c>
      <c r="O1075" t="s">
        <v>8</v>
      </c>
      <c r="P1075">
        <v>1.26025415090003E+16</v>
      </c>
      <c r="Q1075">
        <v>201500029002313</v>
      </c>
      <c r="R1075" t="s">
        <v>3357</v>
      </c>
      <c r="S1075">
        <v>1</v>
      </c>
    </row>
    <row r="1076" spans="1:19" x14ac:dyDescent="0.25">
      <c r="A1076" t="s">
        <v>4831</v>
      </c>
      <c r="B1076" t="s">
        <v>218</v>
      </c>
      <c r="C1076" t="s">
        <v>4832</v>
      </c>
      <c r="D1076" t="s">
        <v>3411</v>
      </c>
      <c r="E1076" t="s">
        <v>3351</v>
      </c>
      <c r="F1076" t="s">
        <v>15</v>
      </c>
      <c r="G1076" s="1">
        <v>42605.423877314817</v>
      </c>
      <c r="H1076" s="1">
        <v>42605.423877314817</v>
      </c>
      <c r="I1076">
        <v>2364</v>
      </c>
      <c r="J1076" t="s">
        <v>4833</v>
      </c>
      <c r="K1076">
        <v>0</v>
      </c>
      <c r="L1076">
        <v>543</v>
      </c>
      <c r="M1076" s="23">
        <v>42129</v>
      </c>
      <c r="N1076" s="23">
        <v>42860</v>
      </c>
      <c r="O1076" t="s">
        <v>8</v>
      </c>
      <c r="P1076">
        <v>1.26025415090003E+16</v>
      </c>
      <c r="Q1076">
        <v>201500029002313</v>
      </c>
      <c r="R1076" t="s">
        <v>3357</v>
      </c>
      <c r="S1076">
        <v>1</v>
      </c>
    </row>
    <row r="1077" spans="1:19" x14ac:dyDescent="0.25">
      <c r="A1077" t="s">
        <v>4834</v>
      </c>
      <c r="B1077" t="s">
        <v>219</v>
      </c>
      <c r="C1077" t="s">
        <v>4835</v>
      </c>
      <c r="D1077" t="s">
        <v>3356</v>
      </c>
      <c r="E1077" t="s">
        <v>3351</v>
      </c>
      <c r="F1077" t="s">
        <v>7</v>
      </c>
      <c r="G1077" s="1">
        <v>42579.452268518522</v>
      </c>
      <c r="H1077" s="1">
        <v>42579.452268518522</v>
      </c>
      <c r="I1077">
        <v>1867</v>
      </c>
      <c r="K1077">
        <v>0</v>
      </c>
      <c r="L1077">
        <v>197</v>
      </c>
      <c r="M1077" s="23">
        <v>41954</v>
      </c>
      <c r="N1077" s="23">
        <v>42685</v>
      </c>
      <c r="O1077" t="s">
        <v>3373</v>
      </c>
      <c r="P1077">
        <v>1.26025414295E+16</v>
      </c>
      <c r="Q1077">
        <v>201400029007324</v>
      </c>
      <c r="R1077" t="s">
        <v>3357</v>
      </c>
      <c r="S1077">
        <v>1</v>
      </c>
    </row>
    <row r="1078" spans="1:19" x14ac:dyDescent="0.25">
      <c r="A1078" t="s">
        <v>4834</v>
      </c>
      <c r="B1078" t="s">
        <v>219</v>
      </c>
      <c r="C1078" t="s">
        <v>4835</v>
      </c>
      <c r="D1078" t="s">
        <v>3356</v>
      </c>
      <c r="E1078" t="s">
        <v>3351</v>
      </c>
      <c r="F1078" t="s">
        <v>12</v>
      </c>
      <c r="G1078" s="1">
        <v>42579.452268518522</v>
      </c>
      <c r="H1078" s="1">
        <v>42579.452268518522</v>
      </c>
      <c r="I1078">
        <v>1867</v>
      </c>
      <c r="K1078">
        <v>0</v>
      </c>
      <c r="L1078">
        <v>197</v>
      </c>
      <c r="M1078" s="23">
        <v>41954</v>
      </c>
      <c r="N1078" s="23">
        <v>42685</v>
      </c>
      <c r="O1078" t="s">
        <v>3373</v>
      </c>
      <c r="P1078">
        <v>1.26025414295E+16</v>
      </c>
      <c r="Q1078">
        <v>201400029007324</v>
      </c>
      <c r="R1078" t="s">
        <v>3357</v>
      </c>
      <c r="S1078">
        <v>1</v>
      </c>
    </row>
    <row r="1079" spans="1:19" x14ac:dyDescent="0.25">
      <c r="A1079" t="s">
        <v>4834</v>
      </c>
      <c r="B1079" t="s">
        <v>219</v>
      </c>
      <c r="C1079" t="s">
        <v>4835</v>
      </c>
      <c r="D1079" t="s">
        <v>3356</v>
      </c>
      <c r="E1079" t="s">
        <v>3351</v>
      </c>
      <c r="F1079" t="s">
        <v>15</v>
      </c>
      <c r="G1079" s="1">
        <v>42579.452268518522</v>
      </c>
      <c r="H1079" s="1">
        <v>42579.452268518522</v>
      </c>
      <c r="I1079">
        <v>1867</v>
      </c>
      <c r="K1079">
        <v>0</v>
      </c>
      <c r="L1079">
        <v>197</v>
      </c>
      <c r="M1079" s="23">
        <v>41954</v>
      </c>
      <c r="N1079" s="23">
        <v>42685</v>
      </c>
      <c r="O1079" t="s">
        <v>3373</v>
      </c>
      <c r="P1079">
        <v>1.26025414295E+16</v>
      </c>
      <c r="Q1079">
        <v>201400029007324</v>
      </c>
      <c r="R1079" t="s">
        <v>3357</v>
      </c>
      <c r="S1079">
        <v>1</v>
      </c>
    </row>
    <row r="1080" spans="1:19" x14ac:dyDescent="0.25">
      <c r="A1080" t="s">
        <v>4836</v>
      </c>
      <c r="B1080" t="s">
        <v>4837</v>
      </c>
      <c r="C1080" t="s">
        <v>4838</v>
      </c>
      <c r="D1080" t="s">
        <v>3440</v>
      </c>
      <c r="E1080" t="s">
        <v>3351</v>
      </c>
      <c r="F1080" t="s">
        <v>7</v>
      </c>
      <c r="G1080" s="1">
        <v>42591.649548611109</v>
      </c>
      <c r="H1080" s="1">
        <v>42591.649548611109</v>
      </c>
      <c r="I1080">
        <v>2577</v>
      </c>
      <c r="J1080" t="s">
        <v>4839</v>
      </c>
      <c r="K1080">
        <v>0</v>
      </c>
      <c r="L1080">
        <v>384</v>
      </c>
      <c r="M1080" s="23">
        <v>42376</v>
      </c>
      <c r="N1080" s="23">
        <v>43107</v>
      </c>
      <c r="O1080" t="s">
        <v>8</v>
      </c>
      <c r="P1080">
        <v>1.26025415349005E+16</v>
      </c>
      <c r="Q1080">
        <v>201500029006980</v>
      </c>
      <c r="R1080" t="s">
        <v>3357</v>
      </c>
      <c r="S1080">
        <v>1</v>
      </c>
    </row>
    <row r="1081" spans="1:19" x14ac:dyDescent="0.25">
      <c r="A1081" t="s">
        <v>4836</v>
      </c>
      <c r="B1081" t="s">
        <v>4837</v>
      </c>
      <c r="C1081" t="s">
        <v>4838</v>
      </c>
      <c r="D1081" t="s">
        <v>3440</v>
      </c>
      <c r="E1081" t="s">
        <v>3351</v>
      </c>
      <c r="F1081" t="s">
        <v>12</v>
      </c>
      <c r="G1081" s="1">
        <v>42591.649548611109</v>
      </c>
      <c r="H1081" s="1">
        <v>42591.649548611109</v>
      </c>
      <c r="I1081">
        <v>2577</v>
      </c>
      <c r="J1081" t="s">
        <v>4839</v>
      </c>
      <c r="K1081">
        <v>0</v>
      </c>
      <c r="L1081">
        <v>384</v>
      </c>
      <c r="M1081" s="23">
        <v>42376</v>
      </c>
      <c r="N1081" s="23">
        <v>43107</v>
      </c>
      <c r="O1081" t="s">
        <v>8</v>
      </c>
      <c r="P1081">
        <v>1.26025415349005E+16</v>
      </c>
      <c r="Q1081">
        <v>201500029006980</v>
      </c>
      <c r="R1081" t="s">
        <v>3357</v>
      </c>
      <c r="S1081">
        <v>1</v>
      </c>
    </row>
    <row r="1082" spans="1:19" x14ac:dyDescent="0.25">
      <c r="A1082" t="s">
        <v>4840</v>
      </c>
      <c r="B1082" t="s">
        <v>220</v>
      </c>
      <c r="C1082" t="s">
        <v>4841</v>
      </c>
      <c r="D1082" t="s">
        <v>3432</v>
      </c>
      <c r="E1082" t="s">
        <v>3351</v>
      </c>
      <c r="F1082" t="s">
        <v>12</v>
      </c>
      <c r="G1082" s="1">
        <v>42598.430891203701</v>
      </c>
      <c r="H1082" s="1">
        <v>42598.430891203701</v>
      </c>
      <c r="I1082">
        <v>1915</v>
      </c>
      <c r="K1082">
        <v>0</v>
      </c>
      <c r="L1082">
        <v>474</v>
      </c>
      <c r="M1082" s="23">
        <v>42090</v>
      </c>
      <c r="N1082" s="23">
        <v>42821</v>
      </c>
      <c r="O1082" t="s">
        <v>8</v>
      </c>
      <c r="P1082">
        <v>1.2602541509E+16</v>
      </c>
      <c r="Q1082">
        <v>201500029001340</v>
      </c>
      <c r="R1082" t="s">
        <v>3357</v>
      </c>
      <c r="S1082">
        <v>1</v>
      </c>
    </row>
    <row r="1083" spans="1:19" x14ac:dyDescent="0.25">
      <c r="A1083" t="s">
        <v>4842</v>
      </c>
      <c r="B1083" t="s">
        <v>221</v>
      </c>
      <c r="C1083" t="s">
        <v>4843</v>
      </c>
      <c r="D1083" t="s">
        <v>4205</v>
      </c>
      <c r="E1083" t="s">
        <v>3351</v>
      </c>
      <c r="F1083" t="s">
        <v>7</v>
      </c>
      <c r="G1083" s="1">
        <v>42593.631793981483</v>
      </c>
      <c r="H1083" s="1">
        <v>42593.631793981483</v>
      </c>
      <c r="I1083">
        <v>1518</v>
      </c>
      <c r="J1083" t="s">
        <v>4844</v>
      </c>
      <c r="K1083">
        <v>0</v>
      </c>
      <c r="L1083">
        <v>433</v>
      </c>
      <c r="M1083" s="23">
        <v>41975</v>
      </c>
      <c r="N1083" s="23">
        <v>42706</v>
      </c>
      <c r="O1083" t="s">
        <v>8</v>
      </c>
      <c r="P1083">
        <v>1.26025414332005E+16</v>
      </c>
      <c r="Q1083">
        <v>201400029007675</v>
      </c>
      <c r="R1083" t="s">
        <v>3357</v>
      </c>
      <c r="S1083">
        <v>1</v>
      </c>
    </row>
    <row r="1084" spans="1:19" x14ac:dyDescent="0.25">
      <c r="A1084" t="s">
        <v>4842</v>
      </c>
      <c r="B1084" t="s">
        <v>221</v>
      </c>
      <c r="C1084" t="s">
        <v>4843</v>
      </c>
      <c r="D1084" t="s">
        <v>4205</v>
      </c>
      <c r="E1084" t="s">
        <v>3351</v>
      </c>
      <c r="F1084" t="s">
        <v>12</v>
      </c>
      <c r="G1084" s="1">
        <v>42593.631793981483</v>
      </c>
      <c r="H1084" s="1">
        <v>42593.631793981483</v>
      </c>
      <c r="I1084">
        <v>1518</v>
      </c>
      <c r="J1084" t="s">
        <v>4844</v>
      </c>
      <c r="K1084">
        <v>0</v>
      </c>
      <c r="L1084">
        <v>433</v>
      </c>
      <c r="M1084" s="23">
        <v>41975</v>
      </c>
      <c r="N1084" s="23">
        <v>42706</v>
      </c>
      <c r="O1084" t="s">
        <v>8</v>
      </c>
      <c r="P1084">
        <v>1.26025414332005E+16</v>
      </c>
      <c r="Q1084">
        <v>201400029007675</v>
      </c>
      <c r="R1084" t="s">
        <v>3357</v>
      </c>
      <c r="S1084">
        <v>1</v>
      </c>
    </row>
    <row r="1085" spans="1:19" x14ac:dyDescent="0.25">
      <c r="A1085" t="s">
        <v>4845</v>
      </c>
      <c r="B1085" t="s">
        <v>4846</v>
      </c>
      <c r="C1085" t="s">
        <v>4847</v>
      </c>
      <c r="D1085" t="s">
        <v>3588</v>
      </c>
      <c r="E1085" t="s">
        <v>3351</v>
      </c>
      <c r="F1085" t="s">
        <v>7</v>
      </c>
      <c r="G1085" s="1">
        <v>42585.545960648145</v>
      </c>
      <c r="H1085" s="1">
        <v>42585.545960648145</v>
      </c>
      <c r="I1085">
        <v>2055</v>
      </c>
      <c r="J1085" t="s">
        <v>4848</v>
      </c>
      <c r="K1085">
        <v>0</v>
      </c>
      <c r="L1085">
        <v>299</v>
      </c>
      <c r="M1085" s="23">
        <v>42418</v>
      </c>
      <c r="N1085" s="23">
        <v>43149</v>
      </c>
      <c r="O1085" t="s">
        <v>8</v>
      </c>
      <c r="P1085">
        <v>1.26025416040003E+16</v>
      </c>
      <c r="Q1085">
        <v>201600029000737</v>
      </c>
      <c r="R1085" t="s">
        <v>4849</v>
      </c>
      <c r="S1085">
        <v>1</v>
      </c>
    </row>
    <row r="1086" spans="1:19" x14ac:dyDescent="0.25">
      <c r="A1086" t="s">
        <v>4845</v>
      </c>
      <c r="B1086" t="s">
        <v>4846</v>
      </c>
      <c r="C1086" t="s">
        <v>4847</v>
      </c>
      <c r="D1086" t="s">
        <v>3588</v>
      </c>
      <c r="E1086" t="s">
        <v>3351</v>
      </c>
      <c r="F1086" t="s">
        <v>12</v>
      </c>
      <c r="G1086" s="1">
        <v>42585.545960648145</v>
      </c>
      <c r="H1086" s="1">
        <v>42585.545960648145</v>
      </c>
      <c r="I1086">
        <v>2055</v>
      </c>
      <c r="J1086" t="s">
        <v>4848</v>
      </c>
      <c r="K1086">
        <v>0</v>
      </c>
      <c r="L1086">
        <v>299</v>
      </c>
      <c r="M1086" s="23">
        <v>42418</v>
      </c>
      <c r="N1086" s="23">
        <v>43149</v>
      </c>
      <c r="O1086" t="s">
        <v>8</v>
      </c>
      <c r="P1086">
        <v>1.26025416040003E+16</v>
      </c>
      <c r="Q1086">
        <v>201600029000737</v>
      </c>
      <c r="R1086" t="s">
        <v>4849</v>
      </c>
      <c r="S1086">
        <v>1</v>
      </c>
    </row>
    <row r="1087" spans="1:19" x14ac:dyDescent="0.25">
      <c r="A1087" t="s">
        <v>4845</v>
      </c>
      <c r="B1087" t="s">
        <v>4846</v>
      </c>
      <c r="C1087" t="s">
        <v>4847</v>
      </c>
      <c r="D1087" t="s">
        <v>3588</v>
      </c>
      <c r="E1087" t="s">
        <v>3351</v>
      </c>
      <c r="F1087" t="s">
        <v>15</v>
      </c>
      <c r="G1087" s="1">
        <v>42585.545960648145</v>
      </c>
      <c r="H1087" s="1">
        <v>42585.545960648145</v>
      </c>
      <c r="I1087">
        <v>2055</v>
      </c>
      <c r="J1087" t="s">
        <v>4848</v>
      </c>
      <c r="K1087">
        <v>0</v>
      </c>
      <c r="L1087">
        <v>299</v>
      </c>
      <c r="M1087" s="23">
        <v>42418</v>
      </c>
      <c r="N1087" s="23">
        <v>43149</v>
      </c>
      <c r="O1087" t="s">
        <v>8</v>
      </c>
      <c r="P1087">
        <v>1.26025416040003E+16</v>
      </c>
      <c r="Q1087">
        <v>201600029000737</v>
      </c>
      <c r="R1087" t="s">
        <v>4849</v>
      </c>
      <c r="S1087">
        <v>1</v>
      </c>
    </row>
    <row r="1088" spans="1:19" x14ac:dyDescent="0.25">
      <c r="A1088" t="s">
        <v>4850</v>
      </c>
      <c r="B1088" t="s">
        <v>222</v>
      </c>
      <c r="C1088" t="s">
        <v>4851</v>
      </c>
      <c r="D1088" t="s">
        <v>3428</v>
      </c>
      <c r="E1088" t="s">
        <v>3351</v>
      </c>
      <c r="F1088" t="s">
        <v>7</v>
      </c>
      <c r="G1088" s="1">
        <v>42587.421701388892</v>
      </c>
      <c r="H1088" s="1">
        <v>42587.421701388892</v>
      </c>
      <c r="I1088">
        <v>1203</v>
      </c>
      <c r="J1088" t="s">
        <v>4852</v>
      </c>
      <c r="K1088">
        <v>0</v>
      </c>
      <c r="L1088">
        <v>345</v>
      </c>
      <c r="M1088" s="23">
        <v>42251</v>
      </c>
      <c r="N1088" s="23">
        <v>42982</v>
      </c>
      <c r="O1088" t="s">
        <v>8</v>
      </c>
      <c r="P1088">
        <v>1.26025415243012E+16</v>
      </c>
      <c r="Q1088">
        <v>201500029005029</v>
      </c>
      <c r="R1088" t="s">
        <v>3353</v>
      </c>
      <c r="S1088">
        <v>1</v>
      </c>
    </row>
    <row r="1089" spans="1:19" x14ac:dyDescent="0.25">
      <c r="A1089" t="s">
        <v>4850</v>
      </c>
      <c r="B1089" t="s">
        <v>222</v>
      </c>
      <c r="C1089" t="s">
        <v>4851</v>
      </c>
      <c r="D1089" t="s">
        <v>3428</v>
      </c>
      <c r="E1089" t="s">
        <v>3351</v>
      </c>
      <c r="F1089" t="s">
        <v>12</v>
      </c>
      <c r="G1089" s="1">
        <v>42587.421701388892</v>
      </c>
      <c r="H1089" s="1">
        <v>42587.421701388892</v>
      </c>
      <c r="I1089">
        <v>1203</v>
      </c>
      <c r="J1089" t="s">
        <v>4852</v>
      </c>
      <c r="K1089">
        <v>0</v>
      </c>
      <c r="L1089">
        <v>345</v>
      </c>
      <c r="M1089" s="23">
        <v>42251</v>
      </c>
      <c r="N1089" s="23">
        <v>42982</v>
      </c>
      <c r="O1089" t="s">
        <v>8</v>
      </c>
      <c r="P1089">
        <v>1.26025415243012E+16</v>
      </c>
      <c r="Q1089">
        <v>201500029005029</v>
      </c>
      <c r="R1089" t="s">
        <v>3353</v>
      </c>
      <c r="S1089">
        <v>1</v>
      </c>
    </row>
    <row r="1090" spans="1:19" x14ac:dyDescent="0.25">
      <c r="A1090" t="s">
        <v>4850</v>
      </c>
      <c r="B1090" t="s">
        <v>222</v>
      </c>
      <c r="C1090" t="s">
        <v>4851</v>
      </c>
      <c r="D1090" t="s">
        <v>3428</v>
      </c>
      <c r="E1090" t="s">
        <v>3351</v>
      </c>
      <c r="F1090" t="s">
        <v>15</v>
      </c>
      <c r="G1090" s="1">
        <v>42587.421701388892</v>
      </c>
      <c r="H1090" s="1">
        <v>42587.421701388892</v>
      </c>
      <c r="I1090">
        <v>1203</v>
      </c>
      <c r="J1090" t="s">
        <v>4852</v>
      </c>
      <c r="K1090">
        <v>0</v>
      </c>
      <c r="L1090">
        <v>345</v>
      </c>
      <c r="M1090" s="23">
        <v>42251</v>
      </c>
      <c r="N1090" s="23">
        <v>42982</v>
      </c>
      <c r="O1090" t="s">
        <v>8</v>
      </c>
      <c r="P1090">
        <v>1.26025415243012E+16</v>
      </c>
      <c r="Q1090">
        <v>201500029005029</v>
      </c>
      <c r="R1090" t="s">
        <v>3353</v>
      </c>
      <c r="S1090">
        <v>1</v>
      </c>
    </row>
    <row r="1091" spans="1:19" x14ac:dyDescent="0.25">
      <c r="A1091" t="s">
        <v>4853</v>
      </c>
      <c r="B1091" t="s">
        <v>4854</v>
      </c>
      <c r="C1091" t="s">
        <v>4855</v>
      </c>
      <c r="D1091" t="s">
        <v>3356</v>
      </c>
      <c r="E1091" t="s">
        <v>3351</v>
      </c>
      <c r="F1091" t="s">
        <v>7</v>
      </c>
      <c r="G1091" s="1">
        <v>42579.501701388886</v>
      </c>
      <c r="H1091" s="1">
        <v>42634.362916666665</v>
      </c>
      <c r="I1091">
        <v>1270</v>
      </c>
      <c r="K1091">
        <v>0</v>
      </c>
      <c r="L1091">
        <v>201</v>
      </c>
      <c r="M1091" s="23">
        <v>42579</v>
      </c>
      <c r="N1091" s="23">
        <v>43309</v>
      </c>
      <c r="O1091" t="s">
        <v>8</v>
      </c>
      <c r="P1091">
        <v>1.26025416204005E+16</v>
      </c>
      <c r="Q1091">
        <v>201600029004149</v>
      </c>
      <c r="R1091" t="s">
        <v>3357</v>
      </c>
      <c r="S1091">
        <v>1</v>
      </c>
    </row>
    <row r="1092" spans="1:19" x14ac:dyDescent="0.25">
      <c r="A1092" t="s">
        <v>4853</v>
      </c>
      <c r="B1092" t="s">
        <v>4854</v>
      </c>
      <c r="C1092" t="s">
        <v>4855</v>
      </c>
      <c r="D1092" t="s">
        <v>3356</v>
      </c>
      <c r="E1092" t="s">
        <v>3351</v>
      </c>
      <c r="F1092" t="s">
        <v>12</v>
      </c>
      <c r="G1092" s="1">
        <v>42579.501701388886</v>
      </c>
      <c r="H1092" s="1">
        <v>42634.362916666665</v>
      </c>
      <c r="I1092">
        <v>1270</v>
      </c>
      <c r="K1092">
        <v>0</v>
      </c>
      <c r="L1092">
        <v>201</v>
      </c>
      <c r="M1092" s="23">
        <v>42579</v>
      </c>
      <c r="N1092" s="23">
        <v>43309</v>
      </c>
      <c r="O1092" t="s">
        <v>8</v>
      </c>
      <c r="P1092">
        <v>1.26025416204005E+16</v>
      </c>
      <c r="Q1092">
        <v>201600029004149</v>
      </c>
      <c r="R1092" t="s">
        <v>3357</v>
      </c>
      <c r="S1092">
        <v>1</v>
      </c>
    </row>
    <row r="1093" spans="1:19" x14ac:dyDescent="0.25">
      <c r="A1093" t="s">
        <v>4853</v>
      </c>
      <c r="B1093" t="s">
        <v>4854</v>
      </c>
      <c r="C1093" t="s">
        <v>4855</v>
      </c>
      <c r="D1093" t="s">
        <v>3356</v>
      </c>
      <c r="E1093" t="s">
        <v>3351</v>
      </c>
      <c r="F1093" t="s">
        <v>15</v>
      </c>
      <c r="G1093" s="1">
        <v>42579.501701388886</v>
      </c>
      <c r="H1093" s="1">
        <v>42634.362916666665</v>
      </c>
      <c r="I1093">
        <v>1270</v>
      </c>
      <c r="K1093">
        <v>0</v>
      </c>
      <c r="L1093">
        <v>201</v>
      </c>
      <c r="M1093" s="23">
        <v>42579</v>
      </c>
      <c r="N1093" s="23">
        <v>43309</v>
      </c>
      <c r="O1093" t="s">
        <v>8</v>
      </c>
      <c r="P1093">
        <v>1.26025416204005E+16</v>
      </c>
      <c r="Q1093">
        <v>201600029004149</v>
      </c>
      <c r="R1093" t="s">
        <v>3357</v>
      </c>
      <c r="S1093">
        <v>1</v>
      </c>
    </row>
    <row r="1094" spans="1:19" x14ac:dyDescent="0.25">
      <c r="A1094" t="s">
        <v>4856</v>
      </c>
      <c r="B1094" t="s">
        <v>4857</v>
      </c>
      <c r="C1094" t="s">
        <v>4858</v>
      </c>
      <c r="D1094" t="s">
        <v>4141</v>
      </c>
      <c r="E1094" t="s">
        <v>3351</v>
      </c>
      <c r="F1094" t="s">
        <v>7</v>
      </c>
      <c r="G1094" s="1">
        <v>42605.550451388888</v>
      </c>
      <c r="H1094" s="1">
        <v>42605.550451388888</v>
      </c>
      <c r="I1094">
        <v>2381</v>
      </c>
      <c r="J1094" t="s">
        <v>4859</v>
      </c>
      <c r="K1094">
        <v>0</v>
      </c>
      <c r="L1094">
        <v>549</v>
      </c>
      <c r="M1094" s="23">
        <v>41992</v>
      </c>
      <c r="N1094" s="23">
        <v>42723</v>
      </c>
      <c r="O1094" t="s">
        <v>8</v>
      </c>
      <c r="P1094">
        <v>1.26025414343004E+16</v>
      </c>
      <c r="Q1094">
        <v>201400029007946</v>
      </c>
      <c r="R1094" t="s">
        <v>3357</v>
      </c>
      <c r="S1094">
        <v>1</v>
      </c>
    </row>
    <row r="1095" spans="1:19" x14ac:dyDescent="0.25">
      <c r="A1095" t="s">
        <v>4856</v>
      </c>
      <c r="B1095" t="s">
        <v>4857</v>
      </c>
      <c r="C1095" t="s">
        <v>4858</v>
      </c>
      <c r="D1095" t="s">
        <v>4141</v>
      </c>
      <c r="E1095" t="s">
        <v>3351</v>
      </c>
      <c r="F1095" t="s">
        <v>12</v>
      </c>
      <c r="G1095" s="1">
        <v>42605.550451388888</v>
      </c>
      <c r="H1095" s="1">
        <v>42605.550451388888</v>
      </c>
      <c r="I1095">
        <v>2381</v>
      </c>
      <c r="J1095" t="s">
        <v>4859</v>
      </c>
      <c r="K1095">
        <v>0</v>
      </c>
      <c r="L1095">
        <v>549</v>
      </c>
      <c r="M1095" s="23">
        <v>41992</v>
      </c>
      <c r="N1095" s="23">
        <v>42723</v>
      </c>
      <c r="O1095" t="s">
        <v>8</v>
      </c>
      <c r="P1095">
        <v>1.26025414343004E+16</v>
      </c>
      <c r="Q1095">
        <v>201400029007946</v>
      </c>
      <c r="R1095" t="s">
        <v>3357</v>
      </c>
      <c r="S1095">
        <v>1</v>
      </c>
    </row>
    <row r="1096" spans="1:19" x14ac:dyDescent="0.25">
      <c r="A1096" t="s">
        <v>4856</v>
      </c>
      <c r="B1096" t="s">
        <v>4857</v>
      </c>
      <c r="C1096" t="s">
        <v>4858</v>
      </c>
      <c r="D1096" t="s">
        <v>4141</v>
      </c>
      <c r="E1096" t="s">
        <v>3351</v>
      </c>
      <c r="F1096" t="s">
        <v>15</v>
      </c>
      <c r="G1096" s="1">
        <v>42605.550451388888</v>
      </c>
      <c r="H1096" s="1">
        <v>42605.550451388888</v>
      </c>
      <c r="I1096">
        <v>2381</v>
      </c>
      <c r="J1096" t="s">
        <v>4859</v>
      </c>
      <c r="K1096">
        <v>0</v>
      </c>
      <c r="L1096">
        <v>549</v>
      </c>
      <c r="M1096" s="23">
        <v>41992</v>
      </c>
      <c r="N1096" s="23">
        <v>42723</v>
      </c>
      <c r="O1096" t="s">
        <v>8</v>
      </c>
      <c r="P1096">
        <v>1.26025414343004E+16</v>
      </c>
      <c r="Q1096">
        <v>201400029007946</v>
      </c>
      <c r="R1096" t="s">
        <v>3357</v>
      </c>
      <c r="S1096">
        <v>1</v>
      </c>
    </row>
    <row r="1097" spans="1:19" x14ac:dyDescent="0.25">
      <c r="A1097" t="s">
        <v>4860</v>
      </c>
      <c r="B1097" t="s">
        <v>223</v>
      </c>
      <c r="C1097" t="s">
        <v>4861</v>
      </c>
      <c r="D1097" t="s">
        <v>3621</v>
      </c>
      <c r="E1097" t="s">
        <v>3351</v>
      </c>
      <c r="F1097" t="s">
        <v>12</v>
      </c>
      <c r="G1097" s="1">
        <v>42601.514421296299</v>
      </c>
      <c r="H1097" s="1">
        <v>42607.490798611114</v>
      </c>
      <c r="I1097">
        <v>2661</v>
      </c>
      <c r="K1097">
        <v>0</v>
      </c>
      <c r="L1097">
        <v>519</v>
      </c>
      <c r="M1097" s="23">
        <v>41871</v>
      </c>
      <c r="N1097" s="23">
        <v>42602</v>
      </c>
      <c r="O1097" t="s">
        <v>3373</v>
      </c>
      <c r="P1097">
        <v>1.26025414232002E+16</v>
      </c>
      <c r="Q1097">
        <v>201400029005612</v>
      </c>
      <c r="R1097" t="s">
        <v>3357</v>
      </c>
      <c r="S1097">
        <v>1</v>
      </c>
    </row>
    <row r="1098" spans="1:19" x14ac:dyDescent="0.25">
      <c r="A1098" t="s">
        <v>4860</v>
      </c>
      <c r="B1098" t="s">
        <v>223</v>
      </c>
      <c r="C1098" t="s">
        <v>4861</v>
      </c>
      <c r="D1098" t="s">
        <v>3621</v>
      </c>
      <c r="E1098" t="s">
        <v>3351</v>
      </c>
      <c r="F1098" t="s">
        <v>12</v>
      </c>
      <c r="G1098" s="1">
        <v>42601.514421296299</v>
      </c>
      <c r="H1098" s="1">
        <v>42607.490798611114</v>
      </c>
      <c r="I1098">
        <v>2661</v>
      </c>
      <c r="K1098">
        <v>0</v>
      </c>
      <c r="L1098">
        <v>575</v>
      </c>
      <c r="M1098" s="23">
        <v>42607</v>
      </c>
      <c r="N1098" s="23">
        <v>43337</v>
      </c>
      <c r="O1098" t="s">
        <v>8</v>
      </c>
      <c r="P1098">
        <v>1.26025416244003E+16</v>
      </c>
      <c r="Q1098">
        <v>201600029004868</v>
      </c>
      <c r="R1098" t="s">
        <v>3357</v>
      </c>
      <c r="S1098">
        <v>1</v>
      </c>
    </row>
    <row r="1099" spans="1:19" x14ac:dyDescent="0.25">
      <c r="A1099" t="s">
        <v>4862</v>
      </c>
      <c r="B1099" t="s">
        <v>4863</v>
      </c>
      <c r="C1099" t="s">
        <v>4864</v>
      </c>
      <c r="D1099" t="s">
        <v>3389</v>
      </c>
      <c r="E1099" t="s">
        <v>3351</v>
      </c>
      <c r="F1099" t="s">
        <v>7</v>
      </c>
      <c r="G1099" s="1">
        <v>42614.563055555554</v>
      </c>
      <c r="H1099" s="1">
        <v>42614.563055555554</v>
      </c>
      <c r="I1099">
        <v>2831</v>
      </c>
      <c r="J1099" t="s">
        <v>4865</v>
      </c>
      <c r="K1099">
        <v>0</v>
      </c>
      <c r="L1099">
        <v>662</v>
      </c>
      <c r="M1099" s="23">
        <v>42293</v>
      </c>
      <c r="N1099" s="23">
        <v>43024</v>
      </c>
      <c r="O1099" t="s">
        <v>8</v>
      </c>
      <c r="P1099">
        <v>1.2602541527301E+16</v>
      </c>
      <c r="Q1099">
        <v>201500029005641</v>
      </c>
      <c r="R1099" t="s">
        <v>3357</v>
      </c>
      <c r="S1099">
        <v>1</v>
      </c>
    </row>
    <row r="1100" spans="1:19" x14ac:dyDescent="0.25">
      <c r="A1100" t="s">
        <v>4862</v>
      </c>
      <c r="B1100" t="s">
        <v>4863</v>
      </c>
      <c r="C1100" t="s">
        <v>4864</v>
      </c>
      <c r="D1100" t="s">
        <v>3389</v>
      </c>
      <c r="E1100" t="s">
        <v>3351</v>
      </c>
      <c r="F1100" t="s">
        <v>12</v>
      </c>
      <c r="G1100" s="1">
        <v>42614.563055555554</v>
      </c>
      <c r="H1100" s="1">
        <v>42614.563055555554</v>
      </c>
      <c r="I1100">
        <v>2831</v>
      </c>
      <c r="J1100" t="s">
        <v>4865</v>
      </c>
      <c r="K1100">
        <v>0</v>
      </c>
      <c r="L1100">
        <v>662</v>
      </c>
      <c r="M1100" s="23">
        <v>42293</v>
      </c>
      <c r="N1100" s="23">
        <v>43024</v>
      </c>
      <c r="O1100" t="s">
        <v>8</v>
      </c>
      <c r="P1100">
        <v>1.2602541527301E+16</v>
      </c>
      <c r="Q1100">
        <v>201500029005641</v>
      </c>
      <c r="R1100" t="s">
        <v>3357</v>
      </c>
      <c r="S1100">
        <v>1</v>
      </c>
    </row>
    <row r="1101" spans="1:19" x14ac:dyDescent="0.25">
      <c r="A1101" t="s">
        <v>4862</v>
      </c>
      <c r="B1101" t="s">
        <v>4863</v>
      </c>
      <c r="C1101" t="s">
        <v>4864</v>
      </c>
      <c r="D1101" t="s">
        <v>3389</v>
      </c>
      <c r="E1101" t="s">
        <v>3351</v>
      </c>
      <c r="F1101" t="s">
        <v>15</v>
      </c>
      <c r="G1101" s="1">
        <v>42614.563055555554</v>
      </c>
      <c r="H1101" s="1">
        <v>42614.563055555554</v>
      </c>
      <c r="I1101">
        <v>2831</v>
      </c>
      <c r="J1101" t="s">
        <v>4865</v>
      </c>
      <c r="K1101">
        <v>0</v>
      </c>
      <c r="L1101">
        <v>662</v>
      </c>
      <c r="M1101" s="23">
        <v>42293</v>
      </c>
      <c r="N1101" s="23">
        <v>43024</v>
      </c>
      <c r="O1101" t="s">
        <v>8</v>
      </c>
      <c r="P1101">
        <v>1.2602541527301E+16</v>
      </c>
      <c r="Q1101">
        <v>201500029005641</v>
      </c>
      <c r="R1101" t="s">
        <v>3357</v>
      </c>
      <c r="S1101">
        <v>1</v>
      </c>
    </row>
    <row r="1102" spans="1:19" x14ac:dyDescent="0.25">
      <c r="A1102" t="s">
        <v>4866</v>
      </c>
      <c r="B1102" t="s">
        <v>224</v>
      </c>
      <c r="C1102" t="s">
        <v>4867</v>
      </c>
      <c r="D1102" t="s">
        <v>3350</v>
      </c>
      <c r="E1102" t="s">
        <v>3351</v>
      </c>
      <c r="F1102" t="s">
        <v>7</v>
      </c>
      <c r="G1102" s="1">
        <v>42562.599224537036</v>
      </c>
      <c r="H1102" s="1">
        <v>42562.599224537036</v>
      </c>
      <c r="I1102">
        <v>2301</v>
      </c>
      <c r="K1102">
        <v>0</v>
      </c>
      <c r="L1102">
        <v>39</v>
      </c>
      <c r="M1102" s="23">
        <v>42389</v>
      </c>
      <c r="N1102" s="23">
        <v>43120</v>
      </c>
      <c r="O1102" t="s">
        <v>8</v>
      </c>
      <c r="P1102">
        <v>1.26025416011035E+16</v>
      </c>
      <c r="Q1102">
        <v>201600029000262</v>
      </c>
      <c r="R1102" t="s">
        <v>3357</v>
      </c>
      <c r="S1102">
        <v>1</v>
      </c>
    </row>
    <row r="1103" spans="1:19" x14ac:dyDescent="0.25">
      <c r="A1103" t="s">
        <v>4866</v>
      </c>
      <c r="B1103" t="s">
        <v>224</v>
      </c>
      <c r="C1103" t="s">
        <v>4867</v>
      </c>
      <c r="D1103" t="s">
        <v>3350</v>
      </c>
      <c r="E1103" t="s">
        <v>3351</v>
      </c>
      <c r="F1103" t="s">
        <v>12</v>
      </c>
      <c r="G1103" s="1">
        <v>42562.599224537036</v>
      </c>
      <c r="H1103" s="1">
        <v>42562.599224537036</v>
      </c>
      <c r="I1103">
        <v>2301</v>
      </c>
      <c r="K1103">
        <v>0</v>
      </c>
      <c r="L1103">
        <v>39</v>
      </c>
      <c r="M1103" s="23">
        <v>42389</v>
      </c>
      <c r="N1103" s="23">
        <v>43120</v>
      </c>
      <c r="O1103" t="s">
        <v>8</v>
      </c>
      <c r="P1103">
        <v>1.26025416011035E+16</v>
      </c>
      <c r="Q1103">
        <v>201600029000262</v>
      </c>
      <c r="R1103" t="s">
        <v>3357</v>
      </c>
      <c r="S1103">
        <v>1</v>
      </c>
    </row>
    <row r="1104" spans="1:19" x14ac:dyDescent="0.25">
      <c r="A1104" t="s">
        <v>4866</v>
      </c>
      <c r="B1104" t="s">
        <v>224</v>
      </c>
      <c r="C1104" t="s">
        <v>4867</v>
      </c>
      <c r="D1104" t="s">
        <v>3350</v>
      </c>
      <c r="E1104" t="s">
        <v>3351</v>
      </c>
      <c r="F1104" t="s">
        <v>15</v>
      </c>
      <c r="G1104" s="1">
        <v>42562.599224537036</v>
      </c>
      <c r="H1104" s="1">
        <v>42562.599224537036</v>
      </c>
      <c r="I1104">
        <v>2301</v>
      </c>
      <c r="K1104">
        <v>0</v>
      </c>
      <c r="L1104">
        <v>39</v>
      </c>
      <c r="M1104" s="23">
        <v>42389</v>
      </c>
      <c r="N1104" s="23">
        <v>43120</v>
      </c>
      <c r="O1104" t="s">
        <v>8</v>
      </c>
      <c r="P1104">
        <v>1.26025416011035E+16</v>
      </c>
      <c r="Q1104">
        <v>201600029000262</v>
      </c>
      <c r="R1104" t="s">
        <v>3357</v>
      </c>
      <c r="S1104">
        <v>1</v>
      </c>
    </row>
    <row r="1105" spans="1:19" x14ac:dyDescent="0.25">
      <c r="A1105" t="s">
        <v>4868</v>
      </c>
      <c r="B1105" t="s">
        <v>225</v>
      </c>
      <c r="C1105" t="s">
        <v>4869</v>
      </c>
      <c r="D1105" t="s">
        <v>3350</v>
      </c>
      <c r="E1105" t="s">
        <v>3351</v>
      </c>
      <c r="F1105" t="s">
        <v>7</v>
      </c>
      <c r="G1105" s="1">
        <v>42592.742002314815</v>
      </c>
      <c r="H1105" s="1">
        <v>42592.742002314815</v>
      </c>
      <c r="I1105">
        <v>1039</v>
      </c>
      <c r="J1105" t="s">
        <v>4870</v>
      </c>
      <c r="K1105">
        <v>0</v>
      </c>
      <c r="L1105">
        <v>416</v>
      </c>
      <c r="M1105" s="23">
        <v>42509</v>
      </c>
      <c r="N1105" s="23">
        <v>43239</v>
      </c>
      <c r="O1105" t="s">
        <v>8</v>
      </c>
      <c r="P1105">
        <v>1.26025416134021E+16</v>
      </c>
      <c r="Q1105">
        <v>201600029002723</v>
      </c>
      <c r="R1105" t="s">
        <v>3357</v>
      </c>
      <c r="S1105">
        <v>1</v>
      </c>
    </row>
    <row r="1106" spans="1:19" x14ac:dyDescent="0.25">
      <c r="A1106" t="s">
        <v>4868</v>
      </c>
      <c r="B1106" t="s">
        <v>225</v>
      </c>
      <c r="C1106" t="s">
        <v>4869</v>
      </c>
      <c r="D1106" t="s">
        <v>3350</v>
      </c>
      <c r="E1106" t="s">
        <v>3351</v>
      </c>
      <c r="F1106" t="s">
        <v>12</v>
      </c>
      <c r="G1106" s="1">
        <v>42592.742002314815</v>
      </c>
      <c r="H1106" s="1">
        <v>42592.742002314815</v>
      </c>
      <c r="I1106">
        <v>1039</v>
      </c>
      <c r="J1106" t="s">
        <v>4870</v>
      </c>
      <c r="K1106">
        <v>0</v>
      </c>
      <c r="L1106">
        <v>416</v>
      </c>
      <c r="M1106" s="23">
        <v>42509</v>
      </c>
      <c r="N1106" s="23">
        <v>43239</v>
      </c>
      <c r="O1106" t="s">
        <v>8</v>
      </c>
      <c r="P1106">
        <v>1.26025416134021E+16</v>
      </c>
      <c r="Q1106">
        <v>201600029002723</v>
      </c>
      <c r="R1106" t="s">
        <v>3357</v>
      </c>
      <c r="S1106">
        <v>1</v>
      </c>
    </row>
    <row r="1107" spans="1:19" x14ac:dyDescent="0.25">
      <c r="A1107" t="s">
        <v>4868</v>
      </c>
      <c r="B1107" t="s">
        <v>225</v>
      </c>
      <c r="C1107" t="s">
        <v>4869</v>
      </c>
      <c r="D1107" t="s">
        <v>3350</v>
      </c>
      <c r="E1107" t="s">
        <v>3351</v>
      </c>
      <c r="F1107" t="s">
        <v>15</v>
      </c>
      <c r="G1107" s="1">
        <v>42592.742002314815</v>
      </c>
      <c r="H1107" s="1">
        <v>42592.742002314815</v>
      </c>
      <c r="I1107">
        <v>1039</v>
      </c>
      <c r="J1107" t="s">
        <v>4870</v>
      </c>
      <c r="K1107">
        <v>0</v>
      </c>
      <c r="L1107">
        <v>416</v>
      </c>
      <c r="M1107" s="23">
        <v>42509</v>
      </c>
      <c r="N1107" s="23">
        <v>43239</v>
      </c>
      <c r="O1107" t="s">
        <v>8</v>
      </c>
      <c r="P1107">
        <v>1.26025416134021E+16</v>
      </c>
      <c r="Q1107">
        <v>201600029002723</v>
      </c>
      <c r="R1107" t="s">
        <v>3357</v>
      </c>
      <c r="S1107">
        <v>1</v>
      </c>
    </row>
    <row r="1108" spans="1:19" x14ac:dyDescent="0.25">
      <c r="A1108" t="s">
        <v>4871</v>
      </c>
      <c r="B1108" t="s">
        <v>4872</v>
      </c>
      <c r="C1108" t="s">
        <v>4873</v>
      </c>
      <c r="D1108" t="s">
        <v>3621</v>
      </c>
      <c r="E1108" t="s">
        <v>3351</v>
      </c>
      <c r="F1108" t="s">
        <v>12</v>
      </c>
      <c r="G1108" s="1">
        <v>42606.431655092594</v>
      </c>
      <c r="H1108" s="1">
        <v>42606.431655092594</v>
      </c>
      <c r="I1108">
        <v>2434</v>
      </c>
      <c r="K1108">
        <v>0</v>
      </c>
      <c r="L1108">
        <v>563</v>
      </c>
      <c r="M1108" s="23">
        <v>42291</v>
      </c>
      <c r="N1108" s="23">
        <v>43022</v>
      </c>
      <c r="O1108" t="s">
        <v>8</v>
      </c>
      <c r="P1108">
        <v>1.2602541527301E+16</v>
      </c>
      <c r="Q1108">
        <v>201500029005633</v>
      </c>
      <c r="R1108" t="s">
        <v>3357</v>
      </c>
      <c r="S1108">
        <v>1</v>
      </c>
    </row>
    <row r="1109" spans="1:19" x14ac:dyDescent="0.25">
      <c r="A1109" t="s">
        <v>4874</v>
      </c>
      <c r="B1109" t="s">
        <v>226</v>
      </c>
      <c r="C1109" t="s">
        <v>4875</v>
      </c>
      <c r="D1109" t="s">
        <v>3621</v>
      </c>
      <c r="E1109" t="s">
        <v>3351</v>
      </c>
      <c r="F1109" t="s">
        <v>12</v>
      </c>
      <c r="G1109" s="1">
        <v>42592.454907407409</v>
      </c>
      <c r="H1109" s="1">
        <v>42594.400567129633</v>
      </c>
      <c r="I1109">
        <v>1676</v>
      </c>
      <c r="K1109">
        <v>0</v>
      </c>
      <c r="L1109">
        <v>402</v>
      </c>
      <c r="M1109" s="23">
        <v>42209</v>
      </c>
      <c r="N1109" s="23">
        <v>42940</v>
      </c>
      <c r="O1109" t="s">
        <v>8</v>
      </c>
      <c r="P1109">
        <v>1.26025415212001E+16</v>
      </c>
      <c r="Q1109">
        <v>201500029003935</v>
      </c>
      <c r="R1109" t="s">
        <v>3357</v>
      </c>
      <c r="S1109">
        <v>1</v>
      </c>
    </row>
    <row r="1110" spans="1:19" x14ac:dyDescent="0.25">
      <c r="A1110" t="s">
        <v>4876</v>
      </c>
      <c r="B1110" t="s">
        <v>4877</v>
      </c>
      <c r="C1110" t="s">
        <v>4878</v>
      </c>
      <c r="D1110" t="s">
        <v>3350</v>
      </c>
      <c r="E1110" t="s">
        <v>3351</v>
      </c>
      <c r="F1110" t="s">
        <v>7</v>
      </c>
      <c r="G1110" s="1">
        <v>42639.386967592596</v>
      </c>
      <c r="H1110" s="1">
        <v>42639.386967592596</v>
      </c>
      <c r="I1110">
        <v>2814</v>
      </c>
      <c r="J1110" t="s">
        <v>4879</v>
      </c>
      <c r="K1110">
        <v>0</v>
      </c>
      <c r="L1110">
        <v>748</v>
      </c>
      <c r="M1110" s="23">
        <v>42257</v>
      </c>
      <c r="N1110" s="23">
        <v>42988</v>
      </c>
      <c r="O1110" t="s">
        <v>8</v>
      </c>
      <c r="P1110">
        <v>1.26025415212028E+16</v>
      </c>
      <c r="Q1110">
        <v>201500029005162</v>
      </c>
      <c r="R1110" t="s">
        <v>3357</v>
      </c>
      <c r="S1110">
        <v>1</v>
      </c>
    </row>
    <row r="1111" spans="1:19" x14ac:dyDescent="0.25">
      <c r="A1111" t="s">
        <v>4876</v>
      </c>
      <c r="B1111" t="s">
        <v>4877</v>
      </c>
      <c r="C1111" t="s">
        <v>4878</v>
      </c>
      <c r="D1111" t="s">
        <v>3350</v>
      </c>
      <c r="E1111" t="s">
        <v>3351</v>
      </c>
      <c r="F1111" t="s">
        <v>12</v>
      </c>
      <c r="G1111" s="1">
        <v>42639.386967592596</v>
      </c>
      <c r="H1111" s="1">
        <v>42639.386967592596</v>
      </c>
      <c r="I1111">
        <v>2814</v>
      </c>
      <c r="J1111" t="s">
        <v>4879</v>
      </c>
      <c r="K1111">
        <v>0</v>
      </c>
      <c r="L1111">
        <v>748</v>
      </c>
      <c r="M1111" s="23">
        <v>42257</v>
      </c>
      <c r="N1111" s="23">
        <v>42988</v>
      </c>
      <c r="O1111" t="s">
        <v>8</v>
      </c>
      <c r="P1111">
        <v>1.26025415212028E+16</v>
      </c>
      <c r="Q1111">
        <v>201500029005162</v>
      </c>
      <c r="R1111" t="s">
        <v>3357</v>
      </c>
      <c r="S1111">
        <v>1</v>
      </c>
    </row>
    <row r="1112" spans="1:19" x14ac:dyDescent="0.25">
      <c r="A1112" t="s">
        <v>4880</v>
      </c>
      <c r="B1112" t="s">
        <v>227</v>
      </c>
      <c r="C1112" t="s">
        <v>4881</v>
      </c>
      <c r="D1112" t="s">
        <v>3350</v>
      </c>
      <c r="E1112" t="s">
        <v>3351</v>
      </c>
      <c r="F1112" t="s">
        <v>7</v>
      </c>
      <c r="G1112" s="1">
        <v>42592.65253472222</v>
      </c>
      <c r="H1112" s="1">
        <v>42690.474606481483</v>
      </c>
      <c r="I1112">
        <v>1076</v>
      </c>
      <c r="J1112" t="s">
        <v>4882</v>
      </c>
      <c r="K1112">
        <v>0</v>
      </c>
      <c r="L1112">
        <v>409</v>
      </c>
      <c r="M1112" s="23">
        <v>41996</v>
      </c>
      <c r="N1112" s="23">
        <v>42727</v>
      </c>
      <c r="O1112" t="s">
        <v>8</v>
      </c>
      <c r="P1112">
        <v>1.2602541434602E+16</v>
      </c>
      <c r="Q1112">
        <v>201400029007915</v>
      </c>
      <c r="R1112" t="s">
        <v>3357</v>
      </c>
      <c r="S1112">
        <v>1</v>
      </c>
    </row>
    <row r="1113" spans="1:19" x14ac:dyDescent="0.25">
      <c r="A1113" t="s">
        <v>4880</v>
      </c>
      <c r="B1113" t="s">
        <v>227</v>
      </c>
      <c r="C1113" t="s">
        <v>4881</v>
      </c>
      <c r="D1113" t="s">
        <v>3350</v>
      </c>
      <c r="E1113" t="s">
        <v>3351</v>
      </c>
      <c r="F1113" t="s">
        <v>12</v>
      </c>
      <c r="G1113" s="1">
        <v>42592.65253472222</v>
      </c>
      <c r="H1113" s="1">
        <v>42690.474606481483</v>
      </c>
      <c r="I1113">
        <v>1076</v>
      </c>
      <c r="J1113" t="s">
        <v>4882</v>
      </c>
      <c r="K1113">
        <v>0</v>
      </c>
      <c r="L1113">
        <v>409</v>
      </c>
      <c r="M1113" s="23">
        <v>41996</v>
      </c>
      <c r="N1113" s="23">
        <v>42727</v>
      </c>
      <c r="O1113" t="s">
        <v>8</v>
      </c>
      <c r="P1113">
        <v>1.2602541434602E+16</v>
      </c>
      <c r="Q1113">
        <v>201400029007915</v>
      </c>
      <c r="R1113" t="s">
        <v>3357</v>
      </c>
      <c r="S1113">
        <v>1</v>
      </c>
    </row>
    <row r="1114" spans="1:19" x14ac:dyDescent="0.25">
      <c r="A1114" t="s">
        <v>4883</v>
      </c>
      <c r="B1114" t="s">
        <v>4884</v>
      </c>
      <c r="C1114" t="s">
        <v>4885</v>
      </c>
      <c r="D1114" t="s">
        <v>4548</v>
      </c>
      <c r="E1114" t="s">
        <v>3351</v>
      </c>
      <c r="F1114" t="s">
        <v>7</v>
      </c>
      <c r="G1114" s="1">
        <v>42584.419976851852</v>
      </c>
      <c r="H1114" s="1">
        <v>42584.419976851852</v>
      </c>
      <c r="I1114">
        <v>2488</v>
      </c>
      <c r="J1114" t="s">
        <v>4886</v>
      </c>
      <c r="K1114">
        <v>0</v>
      </c>
      <c r="L1114">
        <v>261</v>
      </c>
      <c r="M1114" s="23">
        <v>42353</v>
      </c>
      <c r="N1114" s="23">
        <v>43084</v>
      </c>
      <c r="O1114" t="s">
        <v>8</v>
      </c>
      <c r="P1114">
        <v>1.26025415338023E+16</v>
      </c>
      <c r="Q1114">
        <v>2015000290006900</v>
      </c>
      <c r="R1114" t="s">
        <v>3357</v>
      </c>
      <c r="S1114">
        <v>1</v>
      </c>
    </row>
    <row r="1115" spans="1:19" x14ac:dyDescent="0.25">
      <c r="A1115" t="s">
        <v>4883</v>
      </c>
      <c r="B1115" t="s">
        <v>4884</v>
      </c>
      <c r="C1115" t="s">
        <v>4885</v>
      </c>
      <c r="D1115" t="s">
        <v>4548</v>
      </c>
      <c r="E1115" t="s">
        <v>3351</v>
      </c>
      <c r="F1115" t="s">
        <v>12</v>
      </c>
      <c r="G1115" s="1">
        <v>42584.419976851852</v>
      </c>
      <c r="H1115" s="1">
        <v>42584.419976851852</v>
      </c>
      <c r="I1115">
        <v>2488</v>
      </c>
      <c r="J1115" t="s">
        <v>4886</v>
      </c>
      <c r="K1115">
        <v>0</v>
      </c>
      <c r="L1115">
        <v>261</v>
      </c>
      <c r="M1115" s="23">
        <v>42353</v>
      </c>
      <c r="N1115" s="23">
        <v>43084</v>
      </c>
      <c r="O1115" t="s">
        <v>8</v>
      </c>
      <c r="P1115">
        <v>1.26025415338023E+16</v>
      </c>
      <c r="Q1115">
        <v>2015000290006900</v>
      </c>
      <c r="R1115" t="s">
        <v>3357</v>
      </c>
      <c r="S1115">
        <v>1</v>
      </c>
    </row>
    <row r="1116" spans="1:19" x14ac:dyDescent="0.25">
      <c r="A1116" t="s">
        <v>4883</v>
      </c>
      <c r="B1116" t="s">
        <v>4884</v>
      </c>
      <c r="C1116" t="s">
        <v>4885</v>
      </c>
      <c r="D1116" t="s">
        <v>4548</v>
      </c>
      <c r="E1116" t="s">
        <v>3351</v>
      </c>
      <c r="F1116" t="s">
        <v>15</v>
      </c>
      <c r="G1116" s="1">
        <v>42584.419976851852</v>
      </c>
      <c r="H1116" s="1">
        <v>42584.419976851852</v>
      </c>
      <c r="I1116">
        <v>2488</v>
      </c>
      <c r="J1116" t="s">
        <v>4886</v>
      </c>
      <c r="K1116">
        <v>0</v>
      </c>
      <c r="L1116">
        <v>261</v>
      </c>
      <c r="M1116" s="23">
        <v>42353</v>
      </c>
      <c r="N1116" s="23">
        <v>43084</v>
      </c>
      <c r="O1116" t="s">
        <v>8</v>
      </c>
      <c r="P1116">
        <v>1.26025415338023E+16</v>
      </c>
      <c r="Q1116">
        <v>2015000290006900</v>
      </c>
      <c r="R1116" t="s">
        <v>3357</v>
      </c>
      <c r="S1116">
        <v>1</v>
      </c>
    </row>
    <row r="1117" spans="1:19" x14ac:dyDescent="0.25">
      <c r="A1117" t="s">
        <v>4887</v>
      </c>
      <c r="B1117" t="s">
        <v>228</v>
      </c>
      <c r="C1117" t="s">
        <v>4888</v>
      </c>
      <c r="D1117" t="s">
        <v>4889</v>
      </c>
      <c r="E1117" t="s">
        <v>3351</v>
      </c>
      <c r="F1117" t="s">
        <v>10</v>
      </c>
      <c r="G1117" s="1">
        <v>42601.344085648147</v>
      </c>
      <c r="H1117" s="1">
        <v>42670.37296296296</v>
      </c>
      <c r="I1117">
        <v>2154</v>
      </c>
      <c r="K1117">
        <v>0</v>
      </c>
      <c r="L1117">
        <v>510</v>
      </c>
      <c r="M1117" s="23">
        <v>42032</v>
      </c>
      <c r="N1117" s="23">
        <v>42763</v>
      </c>
      <c r="O1117" t="s">
        <v>8</v>
      </c>
      <c r="P1117">
        <v>1.26025415016005E+16</v>
      </c>
      <c r="Q1117">
        <v>201500029000163</v>
      </c>
      <c r="R1117" t="s">
        <v>3357</v>
      </c>
      <c r="S1117">
        <v>1</v>
      </c>
    </row>
    <row r="1118" spans="1:19" x14ac:dyDescent="0.25">
      <c r="A1118" t="s">
        <v>4890</v>
      </c>
      <c r="B1118" t="s">
        <v>4891</v>
      </c>
      <c r="C1118" t="s">
        <v>4892</v>
      </c>
      <c r="D1118" t="s">
        <v>3776</v>
      </c>
      <c r="E1118" t="s">
        <v>3351</v>
      </c>
      <c r="F1118" t="s">
        <v>7</v>
      </c>
      <c r="G1118" s="1">
        <v>42573.646365740744</v>
      </c>
      <c r="H1118" s="1">
        <v>42580.697569444441</v>
      </c>
      <c r="I1118">
        <v>2357</v>
      </c>
      <c r="J1118" t="s">
        <v>4893</v>
      </c>
      <c r="K1118">
        <v>0</v>
      </c>
      <c r="L1118">
        <v>157</v>
      </c>
      <c r="M1118" s="23">
        <v>41845</v>
      </c>
      <c r="N1118" s="23">
        <v>42576</v>
      </c>
      <c r="O1118" t="s">
        <v>3373</v>
      </c>
      <c r="P1118">
        <v>1.16025414191025E+16</v>
      </c>
      <c r="Q1118">
        <v>201400029005025</v>
      </c>
      <c r="R1118" t="s">
        <v>3357</v>
      </c>
      <c r="S1118">
        <v>1</v>
      </c>
    </row>
    <row r="1119" spans="1:19" x14ac:dyDescent="0.25">
      <c r="A1119" t="s">
        <v>4890</v>
      </c>
      <c r="B1119" t="s">
        <v>4891</v>
      </c>
      <c r="C1119" t="s">
        <v>4892</v>
      </c>
      <c r="D1119" t="s">
        <v>3776</v>
      </c>
      <c r="E1119" t="s">
        <v>3351</v>
      </c>
      <c r="F1119" t="s">
        <v>15</v>
      </c>
      <c r="G1119" s="1">
        <v>42573.646365740744</v>
      </c>
      <c r="H1119" s="1">
        <v>42580.697569444441</v>
      </c>
      <c r="I1119">
        <v>2357</v>
      </c>
      <c r="J1119" t="s">
        <v>4893</v>
      </c>
      <c r="K1119">
        <v>0</v>
      </c>
      <c r="L1119">
        <v>157</v>
      </c>
      <c r="M1119" s="23">
        <v>41845</v>
      </c>
      <c r="N1119" s="23">
        <v>42576</v>
      </c>
      <c r="O1119" t="s">
        <v>3373</v>
      </c>
      <c r="P1119">
        <v>1.16025414191025E+16</v>
      </c>
      <c r="Q1119">
        <v>201400029005025</v>
      </c>
      <c r="R1119" t="s">
        <v>3357</v>
      </c>
      <c r="S1119">
        <v>1</v>
      </c>
    </row>
    <row r="1120" spans="1:19" x14ac:dyDescent="0.25">
      <c r="A1120" t="s">
        <v>4890</v>
      </c>
      <c r="B1120" t="s">
        <v>4891</v>
      </c>
      <c r="C1120" t="s">
        <v>4892</v>
      </c>
      <c r="D1120" t="s">
        <v>3776</v>
      </c>
      <c r="E1120" t="s">
        <v>3351</v>
      </c>
      <c r="F1120" t="s">
        <v>7</v>
      </c>
      <c r="G1120" s="1">
        <v>42573.646365740744</v>
      </c>
      <c r="H1120" s="1">
        <v>42580.697569444441</v>
      </c>
      <c r="I1120">
        <v>2357</v>
      </c>
      <c r="J1120" t="s">
        <v>4893</v>
      </c>
      <c r="K1120">
        <v>0</v>
      </c>
      <c r="L1120">
        <v>229</v>
      </c>
      <c r="M1120" s="23">
        <v>42580</v>
      </c>
      <c r="N1120" s="23">
        <v>43310</v>
      </c>
      <c r="O1120" t="s">
        <v>8</v>
      </c>
      <c r="P1120">
        <v>1.2602541619701E+16</v>
      </c>
      <c r="Q1120">
        <v>201600029004185</v>
      </c>
      <c r="R1120" t="s">
        <v>3357</v>
      </c>
      <c r="S1120">
        <v>1</v>
      </c>
    </row>
    <row r="1121" spans="1:19" x14ac:dyDescent="0.25">
      <c r="A1121" t="s">
        <v>4890</v>
      </c>
      <c r="B1121" t="s">
        <v>4891</v>
      </c>
      <c r="C1121" t="s">
        <v>4892</v>
      </c>
      <c r="D1121" t="s">
        <v>3776</v>
      </c>
      <c r="E1121" t="s">
        <v>3351</v>
      </c>
      <c r="F1121" t="s">
        <v>12</v>
      </c>
      <c r="G1121" s="1">
        <v>42573.646365740744</v>
      </c>
      <c r="H1121" s="1">
        <v>42580.697569444441</v>
      </c>
      <c r="I1121">
        <v>2357</v>
      </c>
      <c r="J1121" t="s">
        <v>4893</v>
      </c>
      <c r="K1121">
        <v>0</v>
      </c>
      <c r="L1121">
        <v>229</v>
      </c>
      <c r="M1121" s="23">
        <v>42580</v>
      </c>
      <c r="N1121" s="23">
        <v>43310</v>
      </c>
      <c r="O1121" t="s">
        <v>8</v>
      </c>
      <c r="P1121">
        <v>1.2602541619701E+16</v>
      </c>
      <c r="Q1121">
        <v>201600029004185</v>
      </c>
      <c r="R1121" t="s">
        <v>3357</v>
      </c>
      <c r="S1121">
        <v>1</v>
      </c>
    </row>
    <row r="1122" spans="1:19" x14ac:dyDescent="0.25">
      <c r="A1122" t="s">
        <v>4890</v>
      </c>
      <c r="B1122" t="s">
        <v>4891</v>
      </c>
      <c r="C1122" t="s">
        <v>4892</v>
      </c>
      <c r="D1122" t="s">
        <v>3776</v>
      </c>
      <c r="E1122" t="s">
        <v>3351</v>
      </c>
      <c r="F1122" t="s">
        <v>15</v>
      </c>
      <c r="G1122" s="1">
        <v>42573.646365740744</v>
      </c>
      <c r="H1122" s="1">
        <v>42580.697569444441</v>
      </c>
      <c r="I1122">
        <v>2357</v>
      </c>
      <c r="J1122" t="s">
        <v>4893</v>
      </c>
      <c r="K1122">
        <v>0</v>
      </c>
      <c r="L1122">
        <v>229</v>
      </c>
      <c r="M1122" s="23">
        <v>42580</v>
      </c>
      <c r="N1122" s="23">
        <v>43310</v>
      </c>
      <c r="O1122" t="s">
        <v>8</v>
      </c>
      <c r="P1122">
        <v>1.2602541619701E+16</v>
      </c>
      <c r="Q1122">
        <v>201600029004185</v>
      </c>
      <c r="R1122" t="s">
        <v>3357</v>
      </c>
      <c r="S1122">
        <v>1</v>
      </c>
    </row>
    <row r="1123" spans="1:19" x14ac:dyDescent="0.25">
      <c r="A1123" t="s">
        <v>4894</v>
      </c>
      <c r="B1123" t="s">
        <v>229</v>
      </c>
      <c r="C1123" t="s">
        <v>4895</v>
      </c>
      <c r="D1123" t="s">
        <v>3621</v>
      </c>
      <c r="E1123" t="s">
        <v>3351</v>
      </c>
      <c r="F1123" t="s">
        <v>12</v>
      </c>
      <c r="G1123" s="1">
        <v>42585.682280092595</v>
      </c>
      <c r="H1123" s="1">
        <v>42585.682280092595</v>
      </c>
      <c r="I1123">
        <v>1104</v>
      </c>
      <c r="K1123">
        <v>0</v>
      </c>
      <c r="L1123">
        <v>309</v>
      </c>
      <c r="M1123" s="23">
        <v>41962</v>
      </c>
      <c r="N1123" s="23">
        <v>42693</v>
      </c>
      <c r="O1123" t="s">
        <v>3373</v>
      </c>
      <c r="P1123">
        <v>1.26025414332E+16</v>
      </c>
      <c r="Q1123">
        <v>201400029007398</v>
      </c>
      <c r="R1123" t="s">
        <v>3357</v>
      </c>
      <c r="S1123">
        <v>1</v>
      </c>
    </row>
    <row r="1124" spans="1:19" x14ac:dyDescent="0.25">
      <c r="A1124" t="s">
        <v>4894</v>
      </c>
      <c r="B1124" t="s">
        <v>229</v>
      </c>
      <c r="C1124" t="s">
        <v>4895</v>
      </c>
      <c r="D1124" t="s">
        <v>3621</v>
      </c>
      <c r="E1124" t="s">
        <v>3351</v>
      </c>
      <c r="F1124" t="s">
        <v>15</v>
      </c>
      <c r="G1124" s="1">
        <v>42585.682280092595</v>
      </c>
      <c r="H1124" s="1">
        <v>42585.682280092595</v>
      </c>
      <c r="I1124">
        <v>1104</v>
      </c>
      <c r="K1124">
        <v>0</v>
      </c>
      <c r="L1124">
        <v>309</v>
      </c>
      <c r="M1124" s="23">
        <v>41962</v>
      </c>
      <c r="N1124" s="23">
        <v>42693</v>
      </c>
      <c r="O1124" t="s">
        <v>3373</v>
      </c>
      <c r="P1124">
        <v>1.26025414332E+16</v>
      </c>
      <c r="Q1124">
        <v>201400029007398</v>
      </c>
      <c r="R1124" t="s">
        <v>3357</v>
      </c>
      <c r="S1124">
        <v>1</v>
      </c>
    </row>
    <row r="1125" spans="1:19" x14ac:dyDescent="0.25">
      <c r="A1125" t="s">
        <v>4896</v>
      </c>
      <c r="B1125" t="s">
        <v>230</v>
      </c>
      <c r="C1125" t="s">
        <v>4897</v>
      </c>
      <c r="D1125" t="s">
        <v>3356</v>
      </c>
      <c r="E1125" t="s">
        <v>3351</v>
      </c>
      <c r="F1125" t="s">
        <v>7</v>
      </c>
      <c r="G1125" s="1">
        <v>42611.715428240743</v>
      </c>
      <c r="H1125" s="1">
        <v>42611.715428240743</v>
      </c>
      <c r="I1125">
        <v>2671</v>
      </c>
      <c r="J1125" t="s">
        <v>4898</v>
      </c>
      <c r="K1125">
        <v>0</v>
      </c>
      <c r="L1125">
        <v>599</v>
      </c>
      <c r="M1125" s="23">
        <v>41901</v>
      </c>
      <c r="N1125" s="23">
        <v>42632</v>
      </c>
      <c r="O1125" t="s">
        <v>3373</v>
      </c>
      <c r="P1125">
        <v>1.26025414254E+16</v>
      </c>
      <c r="Q1125">
        <v>201400029006332</v>
      </c>
      <c r="R1125" t="s">
        <v>3357</v>
      </c>
      <c r="S1125">
        <v>1</v>
      </c>
    </row>
    <row r="1126" spans="1:19" x14ac:dyDescent="0.25">
      <c r="A1126" t="s">
        <v>4896</v>
      </c>
      <c r="B1126" t="s">
        <v>230</v>
      </c>
      <c r="C1126" t="s">
        <v>4897</v>
      </c>
      <c r="D1126" t="s">
        <v>3356</v>
      </c>
      <c r="E1126" t="s">
        <v>3351</v>
      </c>
      <c r="F1126" t="s">
        <v>12</v>
      </c>
      <c r="G1126" s="1">
        <v>42611.715428240743</v>
      </c>
      <c r="H1126" s="1">
        <v>42611.715428240743</v>
      </c>
      <c r="I1126">
        <v>2671</v>
      </c>
      <c r="J1126" t="s">
        <v>4898</v>
      </c>
      <c r="K1126">
        <v>0</v>
      </c>
      <c r="L1126">
        <v>599</v>
      </c>
      <c r="M1126" s="23">
        <v>41901</v>
      </c>
      <c r="N1126" s="23">
        <v>42632</v>
      </c>
      <c r="O1126" t="s">
        <v>3373</v>
      </c>
      <c r="P1126">
        <v>1.26025414254E+16</v>
      </c>
      <c r="Q1126">
        <v>201400029006332</v>
      </c>
      <c r="R1126" t="s">
        <v>3357</v>
      </c>
      <c r="S1126">
        <v>1</v>
      </c>
    </row>
    <row r="1127" spans="1:19" x14ac:dyDescent="0.25">
      <c r="A1127" t="s">
        <v>4896</v>
      </c>
      <c r="B1127" t="s">
        <v>230</v>
      </c>
      <c r="C1127" t="s">
        <v>4897</v>
      </c>
      <c r="D1127" t="s">
        <v>3356</v>
      </c>
      <c r="E1127" t="s">
        <v>3351</v>
      </c>
      <c r="F1127" t="s">
        <v>15</v>
      </c>
      <c r="G1127" s="1">
        <v>42611.715428240743</v>
      </c>
      <c r="H1127" s="1">
        <v>42611.715428240743</v>
      </c>
      <c r="I1127">
        <v>2671</v>
      </c>
      <c r="J1127" t="s">
        <v>4898</v>
      </c>
      <c r="K1127">
        <v>0</v>
      </c>
      <c r="L1127">
        <v>599</v>
      </c>
      <c r="M1127" s="23">
        <v>41901</v>
      </c>
      <c r="N1127" s="23">
        <v>42632</v>
      </c>
      <c r="O1127" t="s">
        <v>3373</v>
      </c>
      <c r="P1127">
        <v>1.26025414254E+16</v>
      </c>
      <c r="Q1127">
        <v>201400029006332</v>
      </c>
      <c r="R1127" t="s">
        <v>3357</v>
      </c>
      <c r="S1127">
        <v>1</v>
      </c>
    </row>
    <row r="1128" spans="1:19" x14ac:dyDescent="0.25">
      <c r="A1128" t="s">
        <v>4899</v>
      </c>
      <c r="B1128" t="s">
        <v>4900</v>
      </c>
      <c r="C1128" t="s">
        <v>4901</v>
      </c>
      <c r="D1128" t="s">
        <v>3885</v>
      </c>
      <c r="E1128" t="s">
        <v>3351</v>
      </c>
      <c r="F1128" t="s">
        <v>12</v>
      </c>
      <c r="G1128" s="1">
        <v>42612.421481481484</v>
      </c>
      <c r="H1128" s="1">
        <v>42681.506886574076</v>
      </c>
      <c r="I1128">
        <v>2688</v>
      </c>
      <c r="K1128">
        <v>0</v>
      </c>
      <c r="L1128">
        <v>608</v>
      </c>
      <c r="M1128" s="23">
        <v>41954</v>
      </c>
      <c r="N1128" s="23">
        <v>42685</v>
      </c>
      <c r="O1128" t="s">
        <v>54</v>
      </c>
      <c r="P1128">
        <v>1.26025414334E+16</v>
      </c>
      <c r="Q1128">
        <v>201400029007198</v>
      </c>
      <c r="R1128" t="s">
        <v>3357</v>
      </c>
      <c r="S1128">
        <v>1</v>
      </c>
    </row>
    <row r="1129" spans="1:19" x14ac:dyDescent="0.25">
      <c r="A1129" t="s">
        <v>4899</v>
      </c>
      <c r="B1129" t="s">
        <v>4900</v>
      </c>
      <c r="C1129" t="s">
        <v>4901</v>
      </c>
      <c r="D1129" t="s">
        <v>3885</v>
      </c>
      <c r="E1129" t="s">
        <v>3351</v>
      </c>
      <c r="F1129" t="s">
        <v>12</v>
      </c>
      <c r="G1129" s="1">
        <v>42612.421481481484</v>
      </c>
      <c r="H1129" s="1">
        <v>42681.506886574076</v>
      </c>
      <c r="I1129">
        <v>2688</v>
      </c>
      <c r="K1129">
        <v>0</v>
      </c>
      <c r="L1129">
        <v>811</v>
      </c>
      <c r="M1129" s="23">
        <v>42681</v>
      </c>
      <c r="N1129" s="23">
        <v>43411</v>
      </c>
      <c r="O1129" t="s">
        <v>8</v>
      </c>
      <c r="P1129">
        <v>1.2602541630501E+16</v>
      </c>
      <c r="Q1129">
        <v>201600029006045</v>
      </c>
      <c r="R1129" t="s">
        <v>3357</v>
      </c>
      <c r="S1129">
        <v>1</v>
      </c>
    </row>
    <row r="1130" spans="1:19" x14ac:dyDescent="0.25">
      <c r="A1130" t="s">
        <v>4902</v>
      </c>
      <c r="B1130" t="s">
        <v>4903</v>
      </c>
      <c r="C1130" t="s">
        <v>4904</v>
      </c>
      <c r="D1130" t="s">
        <v>3599</v>
      </c>
      <c r="E1130" t="s">
        <v>3351</v>
      </c>
      <c r="F1130" t="s">
        <v>7</v>
      </c>
      <c r="G1130" s="1">
        <v>42580.450335648151</v>
      </c>
      <c r="H1130" s="1">
        <v>42580.450335648151</v>
      </c>
      <c r="I1130">
        <v>2730</v>
      </c>
      <c r="J1130" t="s">
        <v>4905</v>
      </c>
      <c r="K1130">
        <v>0</v>
      </c>
      <c r="L1130">
        <v>218</v>
      </c>
      <c r="M1130" s="23">
        <v>42080</v>
      </c>
      <c r="N1130" s="23">
        <v>42811</v>
      </c>
      <c r="O1130" t="s">
        <v>8</v>
      </c>
      <c r="P1130">
        <v>1.2602541509E+16</v>
      </c>
      <c r="Q1130">
        <v>201500029001119</v>
      </c>
      <c r="R1130" t="s">
        <v>3357</v>
      </c>
      <c r="S1130">
        <v>1</v>
      </c>
    </row>
    <row r="1131" spans="1:19" x14ac:dyDescent="0.25">
      <c r="A1131" t="s">
        <v>4902</v>
      </c>
      <c r="B1131" t="s">
        <v>4903</v>
      </c>
      <c r="C1131" t="s">
        <v>4904</v>
      </c>
      <c r="D1131" t="s">
        <v>3599</v>
      </c>
      <c r="E1131" t="s">
        <v>3351</v>
      </c>
      <c r="F1131" t="s">
        <v>12</v>
      </c>
      <c r="G1131" s="1">
        <v>42580.450335648151</v>
      </c>
      <c r="H1131" s="1">
        <v>42580.450335648151</v>
      </c>
      <c r="I1131">
        <v>2730</v>
      </c>
      <c r="J1131" t="s">
        <v>4905</v>
      </c>
      <c r="K1131">
        <v>0</v>
      </c>
      <c r="L1131">
        <v>218</v>
      </c>
      <c r="M1131" s="23">
        <v>42080</v>
      </c>
      <c r="N1131" s="23">
        <v>42811</v>
      </c>
      <c r="O1131" t="s">
        <v>8</v>
      </c>
      <c r="P1131">
        <v>1.2602541509E+16</v>
      </c>
      <c r="Q1131">
        <v>201500029001119</v>
      </c>
      <c r="R1131" t="s">
        <v>3357</v>
      </c>
      <c r="S1131">
        <v>1</v>
      </c>
    </row>
    <row r="1132" spans="1:19" x14ac:dyDescent="0.25">
      <c r="A1132" t="s">
        <v>4902</v>
      </c>
      <c r="B1132" t="s">
        <v>4903</v>
      </c>
      <c r="C1132" t="s">
        <v>4904</v>
      </c>
      <c r="D1132" t="s">
        <v>3599</v>
      </c>
      <c r="E1132" t="s">
        <v>3351</v>
      </c>
      <c r="F1132" t="s">
        <v>15</v>
      </c>
      <c r="G1132" s="1">
        <v>42580.450335648151</v>
      </c>
      <c r="H1132" s="1">
        <v>42580.450335648151</v>
      </c>
      <c r="I1132">
        <v>2730</v>
      </c>
      <c r="J1132" t="s">
        <v>4905</v>
      </c>
      <c r="K1132">
        <v>0</v>
      </c>
      <c r="L1132">
        <v>218</v>
      </c>
      <c r="M1132" s="23">
        <v>42080</v>
      </c>
      <c r="N1132" s="23">
        <v>42811</v>
      </c>
      <c r="O1132" t="s">
        <v>8</v>
      </c>
      <c r="P1132">
        <v>1.2602541509E+16</v>
      </c>
      <c r="Q1132">
        <v>201500029001119</v>
      </c>
      <c r="R1132" t="s">
        <v>3357</v>
      </c>
      <c r="S1132">
        <v>1</v>
      </c>
    </row>
    <row r="1133" spans="1:19" x14ac:dyDescent="0.25">
      <c r="A1133" t="s">
        <v>4906</v>
      </c>
      <c r="B1133" t="s">
        <v>231</v>
      </c>
      <c r="C1133" t="s">
        <v>4907</v>
      </c>
      <c r="D1133" t="s">
        <v>3350</v>
      </c>
      <c r="E1133" t="s">
        <v>3351</v>
      </c>
      <c r="F1133" t="s">
        <v>7</v>
      </c>
      <c r="G1133" s="1">
        <v>42577.446817129632</v>
      </c>
      <c r="H1133" s="1">
        <v>42577.446817129632</v>
      </c>
      <c r="I1133">
        <v>1038</v>
      </c>
      <c r="J1133" t="s">
        <v>4908</v>
      </c>
      <c r="K1133">
        <v>0</v>
      </c>
      <c r="L1133">
        <v>164</v>
      </c>
      <c r="M1133" s="23">
        <v>42496</v>
      </c>
      <c r="N1133" s="23">
        <v>43226</v>
      </c>
      <c r="O1133" t="s">
        <v>8</v>
      </c>
      <c r="P1133">
        <v>1.26025416120062E+16</v>
      </c>
      <c r="Q1133">
        <v>201600029002432</v>
      </c>
      <c r="R1133" t="s">
        <v>3357</v>
      </c>
      <c r="S1133">
        <v>1</v>
      </c>
    </row>
    <row r="1134" spans="1:19" x14ac:dyDescent="0.25">
      <c r="A1134" t="s">
        <v>4906</v>
      </c>
      <c r="B1134" t="s">
        <v>231</v>
      </c>
      <c r="C1134" t="s">
        <v>4907</v>
      </c>
      <c r="D1134" t="s">
        <v>3350</v>
      </c>
      <c r="E1134" t="s">
        <v>3351</v>
      </c>
      <c r="F1134" t="s">
        <v>12</v>
      </c>
      <c r="G1134" s="1">
        <v>42577.446817129632</v>
      </c>
      <c r="H1134" s="1">
        <v>42577.446817129632</v>
      </c>
      <c r="I1134">
        <v>1038</v>
      </c>
      <c r="J1134" t="s">
        <v>4908</v>
      </c>
      <c r="K1134">
        <v>0</v>
      </c>
      <c r="L1134">
        <v>164</v>
      </c>
      <c r="M1134" s="23">
        <v>42496</v>
      </c>
      <c r="N1134" s="23">
        <v>43226</v>
      </c>
      <c r="O1134" t="s">
        <v>8</v>
      </c>
      <c r="P1134">
        <v>1.26025416120062E+16</v>
      </c>
      <c r="Q1134">
        <v>201600029002432</v>
      </c>
      <c r="R1134" t="s">
        <v>3357</v>
      </c>
      <c r="S1134">
        <v>1</v>
      </c>
    </row>
    <row r="1135" spans="1:19" x14ac:dyDescent="0.25">
      <c r="A1135" t="s">
        <v>4906</v>
      </c>
      <c r="B1135" t="s">
        <v>231</v>
      </c>
      <c r="C1135" t="s">
        <v>4907</v>
      </c>
      <c r="D1135" t="s">
        <v>3350</v>
      </c>
      <c r="E1135" t="s">
        <v>3351</v>
      </c>
      <c r="F1135" t="s">
        <v>15</v>
      </c>
      <c r="G1135" s="1">
        <v>42577.446817129632</v>
      </c>
      <c r="H1135" s="1">
        <v>42577.446817129632</v>
      </c>
      <c r="I1135">
        <v>1038</v>
      </c>
      <c r="J1135" t="s">
        <v>4908</v>
      </c>
      <c r="K1135">
        <v>0</v>
      </c>
      <c r="L1135">
        <v>164</v>
      </c>
      <c r="M1135" s="23">
        <v>42496</v>
      </c>
      <c r="N1135" s="23">
        <v>43226</v>
      </c>
      <c r="O1135" t="s">
        <v>8</v>
      </c>
      <c r="P1135">
        <v>1.26025416120062E+16</v>
      </c>
      <c r="Q1135">
        <v>201600029002432</v>
      </c>
      <c r="R1135" t="s">
        <v>3357</v>
      </c>
      <c r="S1135">
        <v>1</v>
      </c>
    </row>
    <row r="1136" spans="1:19" x14ac:dyDescent="0.25">
      <c r="A1136" t="s">
        <v>4909</v>
      </c>
      <c r="B1136" t="s">
        <v>4910</v>
      </c>
      <c r="C1136" t="s">
        <v>4911</v>
      </c>
      <c r="D1136" t="s">
        <v>3773</v>
      </c>
      <c r="E1136" t="s">
        <v>3351</v>
      </c>
      <c r="F1136" t="s">
        <v>12</v>
      </c>
      <c r="G1136" s="1">
        <v>42594.437939814816</v>
      </c>
      <c r="H1136" s="1">
        <v>42674.496944444443</v>
      </c>
      <c r="I1136">
        <v>2689</v>
      </c>
      <c r="K1136">
        <v>0</v>
      </c>
      <c r="L1136">
        <v>446</v>
      </c>
      <c r="M1136" s="23">
        <v>41954</v>
      </c>
      <c r="N1136" s="23">
        <v>42685</v>
      </c>
      <c r="O1136" t="s">
        <v>54</v>
      </c>
      <c r="P1136">
        <v>1.26025414334E+16</v>
      </c>
      <c r="Q1136">
        <v>201400029007255</v>
      </c>
      <c r="R1136" t="s">
        <v>3357</v>
      </c>
      <c r="S1136">
        <v>1</v>
      </c>
    </row>
    <row r="1137" spans="1:19" x14ac:dyDescent="0.25">
      <c r="A1137" t="s">
        <v>4909</v>
      </c>
      <c r="B1137" t="s">
        <v>4910</v>
      </c>
      <c r="C1137" t="s">
        <v>4911</v>
      </c>
      <c r="D1137" t="s">
        <v>3773</v>
      </c>
      <c r="E1137" t="s">
        <v>3351</v>
      </c>
      <c r="F1137" t="s">
        <v>15</v>
      </c>
      <c r="G1137" s="1">
        <v>42594.437939814816</v>
      </c>
      <c r="H1137" s="1">
        <v>42674.496944444443</v>
      </c>
      <c r="I1137">
        <v>2689</v>
      </c>
      <c r="K1137">
        <v>0</v>
      </c>
      <c r="L1137">
        <v>446</v>
      </c>
      <c r="M1137" s="23">
        <v>41954</v>
      </c>
      <c r="N1137" s="23">
        <v>42685</v>
      </c>
      <c r="O1137" t="s">
        <v>54</v>
      </c>
      <c r="P1137">
        <v>1.26025414334E+16</v>
      </c>
      <c r="Q1137">
        <v>201400029007255</v>
      </c>
      <c r="R1137" t="s">
        <v>3357</v>
      </c>
      <c r="S1137">
        <v>1</v>
      </c>
    </row>
    <row r="1138" spans="1:19" x14ac:dyDescent="0.25">
      <c r="A1138" t="s">
        <v>4909</v>
      </c>
      <c r="B1138" t="s">
        <v>4910</v>
      </c>
      <c r="C1138" t="s">
        <v>4911</v>
      </c>
      <c r="D1138" t="s">
        <v>3773</v>
      </c>
      <c r="E1138" t="s">
        <v>3351</v>
      </c>
      <c r="F1138" t="s">
        <v>12</v>
      </c>
      <c r="G1138" s="1">
        <v>42594.437939814816</v>
      </c>
      <c r="H1138" s="1">
        <v>42674.496944444443</v>
      </c>
      <c r="I1138">
        <v>2689</v>
      </c>
      <c r="K1138">
        <v>0</v>
      </c>
      <c r="L1138">
        <v>807</v>
      </c>
      <c r="M1138" s="23">
        <v>42674</v>
      </c>
      <c r="N1138" s="23">
        <v>43404</v>
      </c>
      <c r="O1138" t="s">
        <v>8</v>
      </c>
      <c r="P1138">
        <v>1.26025416294041E+16</v>
      </c>
      <c r="Q1138">
        <v>201600029005940</v>
      </c>
      <c r="R1138" t="s">
        <v>3357</v>
      </c>
      <c r="S1138">
        <v>1</v>
      </c>
    </row>
    <row r="1139" spans="1:19" x14ac:dyDescent="0.25">
      <c r="A1139" t="s">
        <v>4909</v>
      </c>
      <c r="B1139" t="s">
        <v>4910</v>
      </c>
      <c r="C1139" t="s">
        <v>4911</v>
      </c>
      <c r="D1139" t="s">
        <v>3773</v>
      </c>
      <c r="E1139" t="s">
        <v>3351</v>
      </c>
      <c r="F1139" t="s">
        <v>15</v>
      </c>
      <c r="G1139" s="1">
        <v>42594.437939814816</v>
      </c>
      <c r="H1139" s="1">
        <v>42674.496944444443</v>
      </c>
      <c r="I1139">
        <v>2689</v>
      </c>
      <c r="K1139">
        <v>0</v>
      </c>
      <c r="L1139">
        <v>807</v>
      </c>
      <c r="M1139" s="23">
        <v>42674</v>
      </c>
      <c r="N1139" s="23">
        <v>43404</v>
      </c>
      <c r="O1139" t="s">
        <v>8</v>
      </c>
      <c r="P1139">
        <v>1.26025416294041E+16</v>
      </c>
      <c r="Q1139">
        <v>201600029005940</v>
      </c>
      <c r="R1139" t="s">
        <v>3357</v>
      </c>
      <c r="S1139">
        <v>1</v>
      </c>
    </row>
    <row r="1140" spans="1:19" x14ac:dyDescent="0.25">
      <c r="A1140" t="s">
        <v>4912</v>
      </c>
      <c r="B1140" t="s">
        <v>4913</v>
      </c>
      <c r="C1140" t="s">
        <v>4914</v>
      </c>
      <c r="D1140" t="s">
        <v>3361</v>
      </c>
      <c r="E1140" t="s">
        <v>3351</v>
      </c>
      <c r="F1140" t="s">
        <v>10</v>
      </c>
      <c r="G1140" s="1">
        <v>42639.495069444441</v>
      </c>
      <c r="H1140" s="1">
        <v>42639.495069444441</v>
      </c>
      <c r="I1140">
        <v>2678</v>
      </c>
      <c r="K1140">
        <v>0</v>
      </c>
      <c r="L1140">
        <v>753</v>
      </c>
      <c r="M1140" s="23">
        <v>41927</v>
      </c>
      <c r="N1140" s="23">
        <v>42658</v>
      </c>
      <c r="O1140" t="s">
        <v>3373</v>
      </c>
      <c r="P1140">
        <v>1.26025414276E+16</v>
      </c>
      <c r="Q1140">
        <v>201400029006794</v>
      </c>
      <c r="R1140" t="s">
        <v>3357</v>
      </c>
      <c r="S1140">
        <v>1</v>
      </c>
    </row>
    <row r="1141" spans="1:19" x14ac:dyDescent="0.25">
      <c r="A1141" t="s">
        <v>4915</v>
      </c>
      <c r="B1141" t="s">
        <v>4916</v>
      </c>
      <c r="C1141" t="s">
        <v>4917</v>
      </c>
      <c r="D1141" t="s">
        <v>3885</v>
      </c>
      <c r="E1141" t="s">
        <v>3351</v>
      </c>
      <c r="F1141" t="s">
        <v>7</v>
      </c>
      <c r="G1141" s="1">
        <v>42584.402627314812</v>
      </c>
      <c r="H1141" s="1">
        <v>42585.63921296296</v>
      </c>
      <c r="I1141">
        <v>2850</v>
      </c>
      <c r="K1141">
        <v>0</v>
      </c>
      <c r="L1141">
        <v>256</v>
      </c>
      <c r="M1141" s="23">
        <v>42381</v>
      </c>
      <c r="N1141" s="23">
        <v>43112</v>
      </c>
      <c r="O1141" t="s">
        <v>8</v>
      </c>
      <c r="P1141">
        <v>1.26025415365007E+16</v>
      </c>
      <c r="Q1141">
        <v>201600029000026</v>
      </c>
      <c r="R1141" t="s">
        <v>3357</v>
      </c>
      <c r="S1141">
        <v>1</v>
      </c>
    </row>
    <row r="1142" spans="1:19" x14ac:dyDescent="0.25">
      <c r="A1142" t="s">
        <v>4915</v>
      </c>
      <c r="B1142" t="s">
        <v>4916</v>
      </c>
      <c r="C1142" t="s">
        <v>4917</v>
      </c>
      <c r="D1142" t="s">
        <v>3885</v>
      </c>
      <c r="E1142" t="s">
        <v>3351</v>
      </c>
      <c r="F1142" t="s">
        <v>12</v>
      </c>
      <c r="G1142" s="1">
        <v>42584.402627314812</v>
      </c>
      <c r="H1142" s="1">
        <v>42585.63921296296</v>
      </c>
      <c r="I1142">
        <v>2850</v>
      </c>
      <c r="K1142">
        <v>0</v>
      </c>
      <c r="L1142">
        <v>256</v>
      </c>
      <c r="M1142" s="23">
        <v>42381</v>
      </c>
      <c r="N1142" s="23">
        <v>43112</v>
      </c>
      <c r="O1142" t="s">
        <v>8</v>
      </c>
      <c r="P1142">
        <v>1.26025415365007E+16</v>
      </c>
      <c r="Q1142">
        <v>201600029000026</v>
      </c>
      <c r="R1142" t="s">
        <v>3357</v>
      </c>
      <c r="S1142">
        <v>1</v>
      </c>
    </row>
    <row r="1143" spans="1:19" x14ac:dyDescent="0.25">
      <c r="A1143" t="s">
        <v>4915</v>
      </c>
      <c r="B1143" t="s">
        <v>4916</v>
      </c>
      <c r="C1143" t="s">
        <v>4917</v>
      </c>
      <c r="D1143" t="s">
        <v>3885</v>
      </c>
      <c r="E1143" t="s">
        <v>3351</v>
      </c>
      <c r="F1143" t="s">
        <v>15</v>
      </c>
      <c r="G1143" s="1">
        <v>42584.402627314812</v>
      </c>
      <c r="H1143" s="1">
        <v>42585.63921296296</v>
      </c>
      <c r="I1143">
        <v>2850</v>
      </c>
      <c r="K1143">
        <v>0</v>
      </c>
      <c r="L1143">
        <v>256</v>
      </c>
      <c r="M1143" s="23">
        <v>42381</v>
      </c>
      <c r="N1143" s="23">
        <v>43112</v>
      </c>
      <c r="O1143" t="s">
        <v>8</v>
      </c>
      <c r="P1143">
        <v>1.26025415365007E+16</v>
      </c>
      <c r="Q1143">
        <v>201600029000026</v>
      </c>
      <c r="R1143" t="s">
        <v>3357</v>
      </c>
      <c r="S1143">
        <v>1</v>
      </c>
    </row>
    <row r="1144" spans="1:19" x14ac:dyDescent="0.25">
      <c r="A1144" t="s">
        <v>4918</v>
      </c>
      <c r="B1144" t="s">
        <v>4919</v>
      </c>
      <c r="C1144" t="s">
        <v>4920</v>
      </c>
      <c r="D1144" t="s">
        <v>3540</v>
      </c>
      <c r="E1144" t="s">
        <v>3351</v>
      </c>
      <c r="F1144" t="s">
        <v>10</v>
      </c>
      <c r="G1144" s="1">
        <v>42615.453611111108</v>
      </c>
      <c r="H1144" s="1">
        <v>42615.45716435185</v>
      </c>
      <c r="I1144">
        <v>2821</v>
      </c>
      <c r="K1144">
        <v>0</v>
      </c>
      <c r="L1144">
        <v>671</v>
      </c>
      <c r="M1144" s="23">
        <v>42279</v>
      </c>
      <c r="N1144" s="23">
        <v>43010</v>
      </c>
      <c r="O1144" t="s">
        <v>8</v>
      </c>
      <c r="P1144">
        <v>1.26025415273008E+16</v>
      </c>
      <c r="Q1144">
        <v>201500029005471</v>
      </c>
      <c r="R1144" t="s">
        <v>3357</v>
      </c>
      <c r="S1144">
        <v>1</v>
      </c>
    </row>
    <row r="1145" spans="1:19" x14ac:dyDescent="0.25">
      <c r="A1145" t="s">
        <v>4918</v>
      </c>
      <c r="B1145" t="s">
        <v>4919</v>
      </c>
      <c r="C1145" t="s">
        <v>4920</v>
      </c>
      <c r="D1145" t="s">
        <v>3540</v>
      </c>
      <c r="E1145" t="s">
        <v>3351</v>
      </c>
      <c r="F1145" t="s">
        <v>3053</v>
      </c>
      <c r="G1145" s="1">
        <v>42615.453611111108</v>
      </c>
      <c r="H1145" s="1">
        <v>42615.45716435185</v>
      </c>
      <c r="I1145">
        <v>2821</v>
      </c>
      <c r="K1145">
        <v>0</v>
      </c>
      <c r="L1145">
        <v>671</v>
      </c>
      <c r="M1145" s="23">
        <v>42279</v>
      </c>
      <c r="N1145" s="23">
        <v>43010</v>
      </c>
      <c r="O1145" t="s">
        <v>8</v>
      </c>
      <c r="P1145">
        <v>1.26025415273008E+16</v>
      </c>
      <c r="Q1145">
        <v>201500029005471</v>
      </c>
      <c r="R1145" t="s">
        <v>3357</v>
      </c>
      <c r="S1145">
        <v>1</v>
      </c>
    </row>
    <row r="1146" spans="1:19" x14ac:dyDescent="0.25">
      <c r="A1146" t="s">
        <v>4921</v>
      </c>
      <c r="B1146" t="s">
        <v>4922</v>
      </c>
      <c r="C1146" t="s">
        <v>4923</v>
      </c>
      <c r="D1146" t="s">
        <v>3776</v>
      </c>
      <c r="E1146" t="s">
        <v>3351</v>
      </c>
      <c r="F1146" t="s">
        <v>7</v>
      </c>
      <c r="G1146" s="1">
        <v>42579.55164351852</v>
      </c>
      <c r="H1146" s="1">
        <v>42579.55164351852</v>
      </c>
      <c r="I1146">
        <v>2938</v>
      </c>
      <c r="J1146" t="s">
        <v>4924</v>
      </c>
      <c r="K1146">
        <v>0</v>
      </c>
      <c r="L1146">
        <v>204</v>
      </c>
      <c r="M1146" s="23">
        <v>42579</v>
      </c>
      <c r="N1146" s="23">
        <v>43309</v>
      </c>
      <c r="O1146" t="s">
        <v>8</v>
      </c>
      <c r="P1146">
        <v>1.26025416197008E+16</v>
      </c>
      <c r="Q1146">
        <v>201600029004113</v>
      </c>
      <c r="R1146" t="s">
        <v>3357</v>
      </c>
      <c r="S1146">
        <v>1</v>
      </c>
    </row>
    <row r="1147" spans="1:19" x14ac:dyDescent="0.25">
      <c r="A1147" t="s">
        <v>4921</v>
      </c>
      <c r="B1147" t="s">
        <v>4922</v>
      </c>
      <c r="C1147" t="s">
        <v>4923</v>
      </c>
      <c r="D1147" t="s">
        <v>3776</v>
      </c>
      <c r="E1147" t="s">
        <v>3351</v>
      </c>
      <c r="F1147" t="s">
        <v>12</v>
      </c>
      <c r="G1147" s="1">
        <v>42579.55164351852</v>
      </c>
      <c r="H1147" s="1">
        <v>42579.55164351852</v>
      </c>
      <c r="I1147">
        <v>2938</v>
      </c>
      <c r="J1147" t="s">
        <v>4924</v>
      </c>
      <c r="K1147">
        <v>0</v>
      </c>
      <c r="L1147">
        <v>204</v>
      </c>
      <c r="M1147" s="23">
        <v>42579</v>
      </c>
      <c r="N1147" s="23">
        <v>43309</v>
      </c>
      <c r="O1147" t="s">
        <v>8</v>
      </c>
      <c r="P1147">
        <v>1.26025416197008E+16</v>
      </c>
      <c r="Q1147">
        <v>201600029004113</v>
      </c>
      <c r="R1147" t="s">
        <v>3357</v>
      </c>
      <c r="S1147">
        <v>1</v>
      </c>
    </row>
    <row r="1148" spans="1:19" x14ac:dyDescent="0.25">
      <c r="A1148" t="s">
        <v>4921</v>
      </c>
      <c r="B1148" t="s">
        <v>4922</v>
      </c>
      <c r="C1148" t="s">
        <v>4923</v>
      </c>
      <c r="D1148" t="s">
        <v>3776</v>
      </c>
      <c r="E1148" t="s">
        <v>3351</v>
      </c>
      <c r="F1148" t="s">
        <v>15</v>
      </c>
      <c r="G1148" s="1">
        <v>42579.55164351852</v>
      </c>
      <c r="H1148" s="1">
        <v>42579.55164351852</v>
      </c>
      <c r="I1148">
        <v>2938</v>
      </c>
      <c r="J1148" t="s">
        <v>4924</v>
      </c>
      <c r="K1148">
        <v>0</v>
      </c>
      <c r="L1148">
        <v>204</v>
      </c>
      <c r="M1148" s="23">
        <v>42579</v>
      </c>
      <c r="N1148" s="23">
        <v>43309</v>
      </c>
      <c r="O1148" t="s">
        <v>8</v>
      </c>
      <c r="P1148">
        <v>1.26025416197008E+16</v>
      </c>
      <c r="Q1148">
        <v>201600029004113</v>
      </c>
      <c r="R1148" t="s">
        <v>3357</v>
      </c>
      <c r="S1148">
        <v>1</v>
      </c>
    </row>
    <row r="1149" spans="1:19" x14ac:dyDescent="0.25">
      <c r="A1149" t="s">
        <v>4925</v>
      </c>
      <c r="B1149" t="s">
        <v>232</v>
      </c>
      <c r="C1149" t="s">
        <v>4926</v>
      </c>
      <c r="D1149" t="s">
        <v>3432</v>
      </c>
      <c r="E1149" t="s">
        <v>3351</v>
      </c>
      <c r="F1149" t="s">
        <v>12</v>
      </c>
      <c r="G1149" s="1">
        <v>42598.404108796298</v>
      </c>
      <c r="H1149" s="1">
        <v>42598.404108796298</v>
      </c>
      <c r="I1149">
        <v>1894</v>
      </c>
      <c r="K1149">
        <v>0</v>
      </c>
      <c r="L1149">
        <v>470</v>
      </c>
      <c r="M1149" s="23">
        <v>42039</v>
      </c>
      <c r="N1149" s="23">
        <v>42770</v>
      </c>
      <c r="O1149" t="s">
        <v>8</v>
      </c>
      <c r="P1149">
        <v>1.26025415022E+16</v>
      </c>
      <c r="Q1149">
        <v>201500029000310</v>
      </c>
      <c r="R1149" t="s">
        <v>3357</v>
      </c>
      <c r="S1149">
        <v>1</v>
      </c>
    </row>
    <row r="1150" spans="1:19" x14ac:dyDescent="0.25">
      <c r="A1150" t="s">
        <v>4927</v>
      </c>
      <c r="B1150" t="s">
        <v>233</v>
      </c>
      <c r="C1150" t="s">
        <v>4928</v>
      </c>
      <c r="D1150" t="s">
        <v>4929</v>
      </c>
      <c r="E1150" t="s">
        <v>3351</v>
      </c>
      <c r="F1150" t="s">
        <v>7</v>
      </c>
      <c r="G1150" s="1">
        <v>42598.436076388891</v>
      </c>
      <c r="H1150" s="1">
        <v>42598.436076388891</v>
      </c>
      <c r="I1150">
        <v>1908</v>
      </c>
      <c r="J1150" t="s">
        <v>4930</v>
      </c>
      <c r="K1150">
        <v>0</v>
      </c>
      <c r="L1150">
        <v>475</v>
      </c>
      <c r="M1150" s="23">
        <v>42102</v>
      </c>
      <c r="N1150" s="23">
        <v>42833</v>
      </c>
      <c r="O1150" t="s">
        <v>8</v>
      </c>
      <c r="P1150">
        <v>1.26025415100003E+16</v>
      </c>
      <c r="Q1150">
        <v>20150002901771</v>
      </c>
      <c r="R1150" t="s">
        <v>3357</v>
      </c>
      <c r="S1150">
        <v>1</v>
      </c>
    </row>
    <row r="1151" spans="1:19" x14ac:dyDescent="0.25">
      <c r="A1151" t="s">
        <v>4927</v>
      </c>
      <c r="B1151" t="s">
        <v>233</v>
      </c>
      <c r="C1151" t="s">
        <v>4928</v>
      </c>
      <c r="D1151" t="s">
        <v>4929</v>
      </c>
      <c r="E1151" t="s">
        <v>3351</v>
      </c>
      <c r="F1151" t="s">
        <v>12</v>
      </c>
      <c r="G1151" s="1">
        <v>42598.436076388891</v>
      </c>
      <c r="H1151" s="1">
        <v>42598.436076388891</v>
      </c>
      <c r="I1151">
        <v>1908</v>
      </c>
      <c r="J1151" t="s">
        <v>4930</v>
      </c>
      <c r="K1151">
        <v>0</v>
      </c>
      <c r="L1151">
        <v>475</v>
      </c>
      <c r="M1151" s="23">
        <v>42102</v>
      </c>
      <c r="N1151" s="23">
        <v>42833</v>
      </c>
      <c r="O1151" t="s">
        <v>8</v>
      </c>
      <c r="P1151">
        <v>1.26025415100003E+16</v>
      </c>
      <c r="Q1151">
        <v>20150002901771</v>
      </c>
      <c r="R1151" t="s">
        <v>3357</v>
      </c>
      <c r="S1151">
        <v>1</v>
      </c>
    </row>
    <row r="1152" spans="1:19" x14ac:dyDescent="0.25">
      <c r="A1152" t="s">
        <v>4927</v>
      </c>
      <c r="B1152" t="s">
        <v>233</v>
      </c>
      <c r="C1152" t="s">
        <v>4928</v>
      </c>
      <c r="D1152" t="s">
        <v>4929</v>
      </c>
      <c r="E1152" t="s">
        <v>3351</v>
      </c>
      <c r="F1152" t="s">
        <v>15</v>
      </c>
      <c r="G1152" s="1">
        <v>42598.436076388891</v>
      </c>
      <c r="H1152" s="1">
        <v>42598.436076388891</v>
      </c>
      <c r="I1152">
        <v>1908</v>
      </c>
      <c r="J1152" t="s">
        <v>4930</v>
      </c>
      <c r="K1152">
        <v>0</v>
      </c>
      <c r="L1152">
        <v>475</v>
      </c>
      <c r="M1152" s="23">
        <v>42102</v>
      </c>
      <c r="N1152" s="23">
        <v>42833</v>
      </c>
      <c r="O1152" t="s">
        <v>8</v>
      </c>
      <c r="P1152">
        <v>1.26025415100003E+16</v>
      </c>
      <c r="Q1152">
        <v>20150002901771</v>
      </c>
      <c r="R1152" t="s">
        <v>3357</v>
      </c>
      <c r="S1152">
        <v>1</v>
      </c>
    </row>
    <row r="1153" spans="1:19" x14ac:dyDescent="0.25">
      <c r="A1153" t="s">
        <v>4931</v>
      </c>
      <c r="B1153" t="s">
        <v>4932</v>
      </c>
      <c r="C1153" t="s">
        <v>4933</v>
      </c>
      <c r="D1153" t="s">
        <v>3356</v>
      </c>
      <c r="E1153" t="s">
        <v>3351</v>
      </c>
      <c r="F1153" t="s">
        <v>7</v>
      </c>
      <c r="G1153" s="1">
        <v>42585.402627314812</v>
      </c>
      <c r="H1153" s="1">
        <v>42585.402627314812</v>
      </c>
      <c r="I1153">
        <v>1196</v>
      </c>
      <c r="J1153" t="s">
        <v>4934</v>
      </c>
      <c r="K1153">
        <v>0</v>
      </c>
      <c r="L1153">
        <v>287</v>
      </c>
      <c r="M1153" s="23">
        <v>42102</v>
      </c>
      <c r="N1153" s="23">
        <v>42833</v>
      </c>
      <c r="O1153" t="s">
        <v>8</v>
      </c>
      <c r="P1153">
        <v>1.26025415090004E+16</v>
      </c>
      <c r="Q1153">
        <v>201500029001632</v>
      </c>
      <c r="R1153" t="s">
        <v>3357</v>
      </c>
      <c r="S1153">
        <v>1</v>
      </c>
    </row>
    <row r="1154" spans="1:19" x14ac:dyDescent="0.25">
      <c r="A1154" t="s">
        <v>4931</v>
      </c>
      <c r="B1154" t="s">
        <v>4932</v>
      </c>
      <c r="C1154" t="s">
        <v>4933</v>
      </c>
      <c r="D1154" t="s">
        <v>3356</v>
      </c>
      <c r="E1154" t="s">
        <v>3351</v>
      </c>
      <c r="F1154" t="s">
        <v>12</v>
      </c>
      <c r="G1154" s="1">
        <v>42585.402627314812</v>
      </c>
      <c r="H1154" s="1">
        <v>42585.402627314812</v>
      </c>
      <c r="I1154">
        <v>1196</v>
      </c>
      <c r="J1154" t="s">
        <v>4934</v>
      </c>
      <c r="K1154">
        <v>0</v>
      </c>
      <c r="L1154">
        <v>287</v>
      </c>
      <c r="M1154" s="23">
        <v>42102</v>
      </c>
      <c r="N1154" s="23">
        <v>42833</v>
      </c>
      <c r="O1154" t="s">
        <v>8</v>
      </c>
      <c r="P1154">
        <v>1.26025415090004E+16</v>
      </c>
      <c r="Q1154">
        <v>201500029001632</v>
      </c>
      <c r="R1154" t="s">
        <v>3357</v>
      </c>
      <c r="S1154">
        <v>1</v>
      </c>
    </row>
    <row r="1155" spans="1:19" x14ac:dyDescent="0.25">
      <c r="A1155" t="s">
        <v>4931</v>
      </c>
      <c r="B1155" t="s">
        <v>4932</v>
      </c>
      <c r="C1155" t="s">
        <v>4933</v>
      </c>
      <c r="D1155" t="s">
        <v>3356</v>
      </c>
      <c r="E1155" t="s">
        <v>3351</v>
      </c>
      <c r="F1155" t="s">
        <v>15</v>
      </c>
      <c r="G1155" s="1">
        <v>42585.402627314812</v>
      </c>
      <c r="H1155" s="1">
        <v>42585.402627314812</v>
      </c>
      <c r="I1155">
        <v>1196</v>
      </c>
      <c r="J1155" t="s">
        <v>4934</v>
      </c>
      <c r="K1155">
        <v>0</v>
      </c>
      <c r="L1155">
        <v>287</v>
      </c>
      <c r="M1155" s="23">
        <v>42102</v>
      </c>
      <c r="N1155" s="23">
        <v>42833</v>
      </c>
      <c r="O1155" t="s">
        <v>8</v>
      </c>
      <c r="P1155">
        <v>1.26025415090004E+16</v>
      </c>
      <c r="Q1155">
        <v>201500029001632</v>
      </c>
      <c r="R1155" t="s">
        <v>3357</v>
      </c>
      <c r="S1155">
        <v>1</v>
      </c>
    </row>
    <row r="1156" spans="1:19" x14ac:dyDescent="0.25">
      <c r="A1156" t="s">
        <v>4935</v>
      </c>
      <c r="B1156" t="s">
        <v>4936</v>
      </c>
      <c r="C1156" t="s">
        <v>4937</v>
      </c>
      <c r="D1156" t="s">
        <v>3432</v>
      </c>
      <c r="E1156" t="s">
        <v>3351</v>
      </c>
      <c r="F1156" t="s">
        <v>12</v>
      </c>
      <c r="G1156" s="1">
        <v>42649.353668981479</v>
      </c>
      <c r="H1156" s="1">
        <v>42649.353668981479</v>
      </c>
      <c r="I1156">
        <v>2592</v>
      </c>
      <c r="K1156">
        <v>0</v>
      </c>
      <c r="L1156">
        <v>778</v>
      </c>
      <c r="M1156" s="23">
        <v>42649</v>
      </c>
      <c r="N1156" s="23">
        <v>43379</v>
      </c>
      <c r="O1156" t="s">
        <v>8</v>
      </c>
      <c r="P1156">
        <v>1.26025416270033E+16</v>
      </c>
      <c r="Q1156">
        <v>201600029005563</v>
      </c>
      <c r="R1156" t="s">
        <v>3357</v>
      </c>
      <c r="S1156">
        <v>1</v>
      </c>
    </row>
    <row r="1157" spans="1:19" x14ac:dyDescent="0.25">
      <c r="A1157" t="s">
        <v>4938</v>
      </c>
      <c r="B1157" t="s">
        <v>4939</v>
      </c>
      <c r="C1157" t="s">
        <v>4940</v>
      </c>
      <c r="D1157" t="s">
        <v>4941</v>
      </c>
      <c r="E1157" t="s">
        <v>3351</v>
      </c>
      <c r="F1157" t="s">
        <v>10</v>
      </c>
      <c r="G1157" s="1">
        <v>42591.344976851855</v>
      </c>
      <c r="H1157" s="1">
        <v>42591.344976851855</v>
      </c>
      <c r="I1157">
        <v>2912</v>
      </c>
      <c r="K1157">
        <v>0</v>
      </c>
      <c r="L1157">
        <v>369</v>
      </c>
      <c r="M1157" s="23">
        <v>42536</v>
      </c>
      <c r="N1157" s="23">
        <v>43266</v>
      </c>
      <c r="O1157" t="s">
        <v>8</v>
      </c>
      <c r="P1157">
        <v>1.26025416116017E+16</v>
      </c>
      <c r="Q1157">
        <v>201600029002353</v>
      </c>
      <c r="R1157" t="s">
        <v>3357</v>
      </c>
      <c r="S1157">
        <v>1</v>
      </c>
    </row>
    <row r="1158" spans="1:19" x14ac:dyDescent="0.25">
      <c r="A1158" t="s">
        <v>234</v>
      </c>
      <c r="B1158" t="s">
        <v>235</v>
      </c>
      <c r="C1158" t="s">
        <v>4942</v>
      </c>
      <c r="D1158" t="s">
        <v>4205</v>
      </c>
      <c r="E1158" t="s">
        <v>3351</v>
      </c>
      <c r="F1158" t="s">
        <v>7</v>
      </c>
      <c r="G1158" s="1">
        <v>42619.651805555557</v>
      </c>
      <c r="H1158" s="1">
        <v>42619.722650462965</v>
      </c>
      <c r="I1158">
        <v>1368</v>
      </c>
      <c r="J1158" t="s">
        <v>4943</v>
      </c>
      <c r="K1158">
        <v>0</v>
      </c>
      <c r="L1158">
        <v>704</v>
      </c>
      <c r="M1158" s="23">
        <v>42459</v>
      </c>
      <c r="N1158" s="23">
        <v>43189</v>
      </c>
      <c r="O1158" t="s">
        <v>8</v>
      </c>
      <c r="P1158">
        <v>1.26025415203002E+16</v>
      </c>
      <c r="Q1158">
        <v>201600029001664</v>
      </c>
      <c r="R1158" t="s">
        <v>3357</v>
      </c>
      <c r="S1158">
        <v>1</v>
      </c>
    </row>
    <row r="1159" spans="1:19" x14ac:dyDescent="0.25">
      <c r="A1159" t="s">
        <v>234</v>
      </c>
      <c r="B1159" t="s">
        <v>235</v>
      </c>
      <c r="C1159" t="s">
        <v>4942</v>
      </c>
      <c r="D1159" t="s">
        <v>4205</v>
      </c>
      <c r="E1159" t="s">
        <v>3351</v>
      </c>
      <c r="F1159" t="s">
        <v>12</v>
      </c>
      <c r="G1159" s="1">
        <v>42619.651805555557</v>
      </c>
      <c r="H1159" s="1">
        <v>42619.722650462965</v>
      </c>
      <c r="I1159">
        <v>1368</v>
      </c>
      <c r="J1159" t="s">
        <v>4943</v>
      </c>
      <c r="K1159">
        <v>0</v>
      </c>
      <c r="L1159">
        <v>704</v>
      </c>
      <c r="M1159" s="23">
        <v>42459</v>
      </c>
      <c r="N1159" s="23">
        <v>43189</v>
      </c>
      <c r="O1159" t="s">
        <v>8</v>
      </c>
      <c r="P1159">
        <v>1.26025415203002E+16</v>
      </c>
      <c r="Q1159">
        <v>201600029001664</v>
      </c>
      <c r="R1159" t="s">
        <v>3357</v>
      </c>
      <c r="S1159">
        <v>1</v>
      </c>
    </row>
    <row r="1160" spans="1:19" x14ac:dyDescent="0.25">
      <c r="A1160" t="s">
        <v>234</v>
      </c>
      <c r="B1160" t="s">
        <v>235</v>
      </c>
      <c r="C1160" t="s">
        <v>4942</v>
      </c>
      <c r="D1160" t="s">
        <v>4205</v>
      </c>
      <c r="E1160" t="s">
        <v>3351</v>
      </c>
      <c r="F1160" t="s">
        <v>15</v>
      </c>
      <c r="G1160" s="1">
        <v>42619.651805555557</v>
      </c>
      <c r="H1160" s="1">
        <v>42619.722650462965</v>
      </c>
      <c r="I1160">
        <v>1368</v>
      </c>
      <c r="J1160" t="s">
        <v>4943</v>
      </c>
      <c r="K1160">
        <v>0</v>
      </c>
      <c r="L1160">
        <v>704</v>
      </c>
      <c r="M1160" s="23">
        <v>42459</v>
      </c>
      <c r="N1160" s="23">
        <v>43189</v>
      </c>
      <c r="O1160" t="s">
        <v>8</v>
      </c>
      <c r="P1160">
        <v>1.26025415203002E+16</v>
      </c>
      <c r="Q1160">
        <v>201600029001664</v>
      </c>
      <c r="R1160" t="s">
        <v>3357</v>
      </c>
      <c r="S1160">
        <v>1</v>
      </c>
    </row>
    <row r="1161" spans="1:19" x14ac:dyDescent="0.25">
      <c r="A1161" t="s">
        <v>4944</v>
      </c>
      <c r="B1161" t="s">
        <v>4945</v>
      </c>
      <c r="C1161" t="s">
        <v>4946</v>
      </c>
      <c r="D1161" t="s">
        <v>3414</v>
      </c>
      <c r="E1161" t="s">
        <v>3351</v>
      </c>
      <c r="F1161" t="s">
        <v>7</v>
      </c>
      <c r="G1161" s="1">
        <v>42583.671168981484</v>
      </c>
      <c r="H1161" s="1">
        <v>42583.671168981484</v>
      </c>
      <c r="I1161">
        <v>2725</v>
      </c>
      <c r="K1161">
        <v>0</v>
      </c>
      <c r="L1161">
        <v>244</v>
      </c>
      <c r="M1161" s="23">
        <v>42060</v>
      </c>
      <c r="N1161" s="23">
        <v>42791</v>
      </c>
      <c r="O1161" t="s">
        <v>8</v>
      </c>
      <c r="P1161">
        <v>1.26025415059E+16</v>
      </c>
      <c r="Q1161">
        <v>201500029000583</v>
      </c>
      <c r="R1161" t="s">
        <v>3357</v>
      </c>
      <c r="S1161">
        <v>1</v>
      </c>
    </row>
    <row r="1162" spans="1:19" x14ac:dyDescent="0.25">
      <c r="A1162" t="s">
        <v>4944</v>
      </c>
      <c r="B1162" t="s">
        <v>4945</v>
      </c>
      <c r="C1162" t="s">
        <v>4946</v>
      </c>
      <c r="D1162" t="s">
        <v>3414</v>
      </c>
      <c r="E1162" t="s">
        <v>3351</v>
      </c>
      <c r="F1162" t="s">
        <v>12</v>
      </c>
      <c r="G1162" s="1">
        <v>42583.671168981484</v>
      </c>
      <c r="H1162" s="1">
        <v>42583.671168981484</v>
      </c>
      <c r="I1162">
        <v>2725</v>
      </c>
      <c r="K1162">
        <v>0</v>
      </c>
      <c r="L1162">
        <v>244</v>
      </c>
      <c r="M1162" s="23">
        <v>42060</v>
      </c>
      <c r="N1162" s="23">
        <v>42791</v>
      </c>
      <c r="O1162" t="s">
        <v>8</v>
      </c>
      <c r="P1162">
        <v>1.26025415059E+16</v>
      </c>
      <c r="Q1162">
        <v>201500029000583</v>
      </c>
      <c r="R1162" t="s">
        <v>3357</v>
      </c>
      <c r="S1162">
        <v>1</v>
      </c>
    </row>
    <row r="1163" spans="1:19" x14ac:dyDescent="0.25">
      <c r="A1163" t="s">
        <v>4944</v>
      </c>
      <c r="B1163" t="s">
        <v>4945</v>
      </c>
      <c r="C1163" t="s">
        <v>4946</v>
      </c>
      <c r="D1163" t="s">
        <v>3414</v>
      </c>
      <c r="E1163" t="s">
        <v>3351</v>
      </c>
      <c r="F1163" t="s">
        <v>15</v>
      </c>
      <c r="G1163" s="1">
        <v>42583.671168981484</v>
      </c>
      <c r="H1163" s="1">
        <v>42583.671168981484</v>
      </c>
      <c r="I1163">
        <v>2725</v>
      </c>
      <c r="K1163">
        <v>0</v>
      </c>
      <c r="L1163">
        <v>244</v>
      </c>
      <c r="M1163" s="23">
        <v>42060</v>
      </c>
      <c r="N1163" s="23">
        <v>42791</v>
      </c>
      <c r="O1163" t="s">
        <v>8</v>
      </c>
      <c r="P1163">
        <v>1.26025415059E+16</v>
      </c>
      <c r="Q1163">
        <v>201500029000583</v>
      </c>
      <c r="R1163" t="s">
        <v>3357</v>
      </c>
      <c r="S1163">
        <v>1</v>
      </c>
    </row>
    <row r="1164" spans="1:19" x14ac:dyDescent="0.25">
      <c r="A1164" t="s">
        <v>4947</v>
      </c>
      <c r="B1164" t="s">
        <v>236</v>
      </c>
      <c r="C1164" t="s">
        <v>4948</v>
      </c>
      <c r="D1164" t="s">
        <v>3356</v>
      </c>
      <c r="E1164" t="s">
        <v>3351</v>
      </c>
      <c r="F1164" t="s">
        <v>7</v>
      </c>
      <c r="G1164" s="1">
        <v>42606.420729166668</v>
      </c>
      <c r="H1164" s="1">
        <v>42606.420729166668</v>
      </c>
      <c r="I1164">
        <v>2478</v>
      </c>
      <c r="J1164" t="s">
        <v>4949</v>
      </c>
      <c r="K1164">
        <v>0</v>
      </c>
      <c r="L1164">
        <v>561</v>
      </c>
      <c r="M1164" s="23">
        <v>42142</v>
      </c>
      <c r="N1164" s="23">
        <v>42873</v>
      </c>
      <c r="O1164" t="s">
        <v>8</v>
      </c>
      <c r="P1164">
        <v>1.26025415140014E+16</v>
      </c>
      <c r="Q1164">
        <v>201500029002608</v>
      </c>
      <c r="R1164" t="s">
        <v>3357</v>
      </c>
      <c r="S1164">
        <v>1</v>
      </c>
    </row>
    <row r="1165" spans="1:19" x14ac:dyDescent="0.25">
      <c r="A1165" t="s">
        <v>4947</v>
      </c>
      <c r="B1165" t="s">
        <v>236</v>
      </c>
      <c r="C1165" t="s">
        <v>4948</v>
      </c>
      <c r="D1165" t="s">
        <v>3356</v>
      </c>
      <c r="E1165" t="s">
        <v>3351</v>
      </c>
      <c r="F1165" t="s">
        <v>12</v>
      </c>
      <c r="G1165" s="1">
        <v>42606.420729166668</v>
      </c>
      <c r="H1165" s="1">
        <v>42606.420729166668</v>
      </c>
      <c r="I1165">
        <v>2478</v>
      </c>
      <c r="J1165" t="s">
        <v>4949</v>
      </c>
      <c r="K1165">
        <v>0</v>
      </c>
      <c r="L1165">
        <v>561</v>
      </c>
      <c r="M1165" s="23">
        <v>42142</v>
      </c>
      <c r="N1165" s="23">
        <v>42873</v>
      </c>
      <c r="O1165" t="s">
        <v>8</v>
      </c>
      <c r="P1165">
        <v>1.26025415140014E+16</v>
      </c>
      <c r="Q1165">
        <v>201500029002608</v>
      </c>
      <c r="R1165" t="s">
        <v>3357</v>
      </c>
      <c r="S1165">
        <v>1</v>
      </c>
    </row>
    <row r="1166" spans="1:19" x14ac:dyDescent="0.25">
      <c r="A1166" t="s">
        <v>4947</v>
      </c>
      <c r="B1166" t="s">
        <v>236</v>
      </c>
      <c r="C1166" t="s">
        <v>4948</v>
      </c>
      <c r="D1166" t="s">
        <v>3356</v>
      </c>
      <c r="E1166" t="s">
        <v>3351</v>
      </c>
      <c r="F1166" t="s">
        <v>15</v>
      </c>
      <c r="G1166" s="1">
        <v>42606.420729166668</v>
      </c>
      <c r="H1166" s="1">
        <v>42606.420729166668</v>
      </c>
      <c r="I1166">
        <v>2478</v>
      </c>
      <c r="J1166" t="s">
        <v>4949</v>
      </c>
      <c r="K1166">
        <v>0</v>
      </c>
      <c r="L1166">
        <v>561</v>
      </c>
      <c r="M1166" s="23">
        <v>42142</v>
      </c>
      <c r="N1166" s="23">
        <v>42873</v>
      </c>
      <c r="O1166" t="s">
        <v>8</v>
      </c>
      <c r="P1166">
        <v>1.26025415140014E+16</v>
      </c>
      <c r="Q1166">
        <v>201500029002608</v>
      </c>
      <c r="R1166" t="s">
        <v>3357</v>
      </c>
      <c r="S1166">
        <v>1</v>
      </c>
    </row>
    <row r="1167" spans="1:19" x14ac:dyDescent="0.25">
      <c r="A1167" t="s">
        <v>4950</v>
      </c>
      <c r="B1167" t="s">
        <v>4951</v>
      </c>
      <c r="C1167" t="s">
        <v>4952</v>
      </c>
      <c r="D1167" t="s">
        <v>3898</v>
      </c>
      <c r="E1167" t="s">
        <v>3351</v>
      </c>
      <c r="F1167" t="s">
        <v>7</v>
      </c>
      <c r="G1167" s="1">
        <v>42591.629907407405</v>
      </c>
      <c r="H1167" s="1">
        <v>42591.629907407405</v>
      </c>
      <c r="I1167">
        <v>1560</v>
      </c>
      <c r="J1167" t="s">
        <v>4953</v>
      </c>
      <c r="K1167">
        <v>0</v>
      </c>
      <c r="L1167">
        <v>382</v>
      </c>
      <c r="M1167" s="23">
        <v>42591</v>
      </c>
      <c r="N1167" s="23">
        <v>43321</v>
      </c>
      <c r="O1167" t="s">
        <v>8</v>
      </c>
      <c r="P1167">
        <v>1.26025415152E+16</v>
      </c>
      <c r="Q1167">
        <v>201500029002416</v>
      </c>
      <c r="R1167" t="s">
        <v>3357</v>
      </c>
      <c r="S1167">
        <v>1</v>
      </c>
    </row>
    <row r="1168" spans="1:19" x14ac:dyDescent="0.25">
      <c r="A1168" t="s">
        <v>4950</v>
      </c>
      <c r="B1168" t="s">
        <v>4951</v>
      </c>
      <c r="C1168" t="s">
        <v>4952</v>
      </c>
      <c r="D1168" t="s">
        <v>3898</v>
      </c>
      <c r="E1168" t="s">
        <v>3351</v>
      </c>
      <c r="F1168" t="s">
        <v>12</v>
      </c>
      <c r="G1168" s="1">
        <v>42591.629907407405</v>
      </c>
      <c r="H1168" s="1">
        <v>42591.629907407405</v>
      </c>
      <c r="I1168">
        <v>1560</v>
      </c>
      <c r="J1168" t="s">
        <v>4953</v>
      </c>
      <c r="K1168">
        <v>0</v>
      </c>
      <c r="L1168">
        <v>382</v>
      </c>
      <c r="M1168" s="23">
        <v>42591</v>
      </c>
      <c r="N1168" s="23">
        <v>43321</v>
      </c>
      <c r="O1168" t="s">
        <v>8</v>
      </c>
      <c r="P1168">
        <v>1.26025415152E+16</v>
      </c>
      <c r="Q1168">
        <v>201500029002416</v>
      </c>
      <c r="R1168" t="s">
        <v>3357</v>
      </c>
      <c r="S1168">
        <v>1</v>
      </c>
    </row>
    <row r="1169" spans="1:19" x14ac:dyDescent="0.25">
      <c r="A1169" t="s">
        <v>4950</v>
      </c>
      <c r="B1169" t="s">
        <v>4951</v>
      </c>
      <c r="C1169" t="s">
        <v>4952</v>
      </c>
      <c r="D1169" t="s">
        <v>3898</v>
      </c>
      <c r="E1169" t="s">
        <v>3351</v>
      </c>
      <c r="F1169" t="s">
        <v>15</v>
      </c>
      <c r="G1169" s="1">
        <v>42591.629907407405</v>
      </c>
      <c r="H1169" s="1">
        <v>42591.629907407405</v>
      </c>
      <c r="I1169">
        <v>1560</v>
      </c>
      <c r="J1169" t="s">
        <v>4953</v>
      </c>
      <c r="K1169">
        <v>0</v>
      </c>
      <c r="L1169">
        <v>382</v>
      </c>
      <c r="M1169" s="23">
        <v>42591</v>
      </c>
      <c r="N1169" s="23">
        <v>43321</v>
      </c>
      <c r="O1169" t="s">
        <v>8</v>
      </c>
      <c r="P1169">
        <v>1.26025415152E+16</v>
      </c>
      <c r="Q1169">
        <v>201500029002416</v>
      </c>
      <c r="R1169" t="s">
        <v>3357</v>
      </c>
      <c r="S1169">
        <v>1</v>
      </c>
    </row>
    <row r="1170" spans="1:19" x14ac:dyDescent="0.25">
      <c r="A1170" t="s">
        <v>4954</v>
      </c>
      <c r="B1170" t="s">
        <v>237</v>
      </c>
      <c r="C1170" t="s">
        <v>4955</v>
      </c>
      <c r="D1170" t="s">
        <v>4956</v>
      </c>
      <c r="E1170" t="s">
        <v>3351</v>
      </c>
      <c r="F1170" t="s">
        <v>15</v>
      </c>
      <c r="G1170" s="1">
        <v>42579.609618055554</v>
      </c>
      <c r="H1170" s="1">
        <v>42579.609618055554</v>
      </c>
      <c r="I1170">
        <v>1531</v>
      </c>
      <c r="K1170">
        <v>0</v>
      </c>
      <c r="L1170">
        <v>208</v>
      </c>
      <c r="M1170" s="23">
        <v>42016</v>
      </c>
      <c r="N1170" s="23">
        <v>42747</v>
      </c>
      <c r="O1170" t="s">
        <v>8</v>
      </c>
      <c r="P1170">
        <v>1.26025415007E+16</v>
      </c>
      <c r="Q1170">
        <v>2015000290000050</v>
      </c>
      <c r="R1170" t="s">
        <v>3357</v>
      </c>
      <c r="S1170">
        <v>1</v>
      </c>
    </row>
    <row r="1171" spans="1:19" x14ac:dyDescent="0.25">
      <c r="A1171" t="s">
        <v>4957</v>
      </c>
      <c r="B1171" t="s">
        <v>4958</v>
      </c>
      <c r="C1171" t="s">
        <v>4959</v>
      </c>
      <c r="D1171" t="s">
        <v>4960</v>
      </c>
      <c r="E1171" t="s">
        <v>3351</v>
      </c>
      <c r="F1171" t="s">
        <v>12</v>
      </c>
      <c r="G1171" s="1">
        <v>42604.588113425925</v>
      </c>
      <c r="H1171" s="1">
        <v>42604.588113425925</v>
      </c>
      <c r="I1171">
        <v>2783</v>
      </c>
      <c r="K1171">
        <v>0</v>
      </c>
      <c r="L1171">
        <v>532</v>
      </c>
      <c r="M1171" s="23">
        <v>42180</v>
      </c>
      <c r="N1171" s="23">
        <v>42911</v>
      </c>
      <c r="O1171" t="s">
        <v>8</v>
      </c>
      <c r="P1171">
        <v>1.26025415167017E+16</v>
      </c>
      <c r="Q1171">
        <v>201500029003400</v>
      </c>
      <c r="R1171" t="s">
        <v>3357</v>
      </c>
      <c r="S1171">
        <v>1</v>
      </c>
    </row>
    <row r="1172" spans="1:19" x14ac:dyDescent="0.25">
      <c r="A1172" t="s">
        <v>4957</v>
      </c>
      <c r="B1172" t="s">
        <v>4958</v>
      </c>
      <c r="C1172" t="s">
        <v>4959</v>
      </c>
      <c r="D1172" t="s">
        <v>4960</v>
      </c>
      <c r="E1172" t="s">
        <v>3351</v>
      </c>
      <c r="F1172" t="s">
        <v>15</v>
      </c>
      <c r="G1172" s="1">
        <v>42604.588113425925</v>
      </c>
      <c r="H1172" s="1">
        <v>42604.588113425925</v>
      </c>
      <c r="I1172">
        <v>2783</v>
      </c>
      <c r="K1172">
        <v>0</v>
      </c>
      <c r="L1172">
        <v>532</v>
      </c>
      <c r="M1172" s="23">
        <v>42180</v>
      </c>
      <c r="N1172" s="23">
        <v>42911</v>
      </c>
      <c r="O1172" t="s">
        <v>8</v>
      </c>
      <c r="P1172">
        <v>1.26025415167017E+16</v>
      </c>
      <c r="Q1172">
        <v>201500029003400</v>
      </c>
      <c r="R1172" t="s">
        <v>3357</v>
      </c>
      <c r="S1172">
        <v>1</v>
      </c>
    </row>
    <row r="1173" spans="1:19" x14ac:dyDescent="0.25">
      <c r="A1173" t="s">
        <v>4961</v>
      </c>
      <c r="B1173" t="s">
        <v>4962</v>
      </c>
      <c r="C1173" t="s">
        <v>4963</v>
      </c>
      <c r="D1173" t="s">
        <v>3356</v>
      </c>
      <c r="E1173" t="s">
        <v>3351</v>
      </c>
      <c r="F1173" t="s">
        <v>7</v>
      </c>
      <c r="G1173" s="1">
        <v>42613.382141203707</v>
      </c>
      <c r="H1173" s="1">
        <v>42613.382141203707</v>
      </c>
      <c r="I1173">
        <v>2728</v>
      </c>
      <c r="K1173">
        <v>0</v>
      </c>
      <c r="L1173">
        <v>628</v>
      </c>
      <c r="M1173" s="23">
        <v>42073</v>
      </c>
      <c r="N1173" s="23">
        <v>42804</v>
      </c>
      <c r="O1173" t="s">
        <v>8</v>
      </c>
      <c r="P1173">
        <v>1.26025415058011E+16</v>
      </c>
      <c r="Q1173">
        <v>201500029001044</v>
      </c>
      <c r="R1173" t="s">
        <v>3357</v>
      </c>
      <c r="S1173">
        <v>1</v>
      </c>
    </row>
    <row r="1174" spans="1:19" x14ac:dyDescent="0.25">
      <c r="A1174" t="s">
        <v>4961</v>
      </c>
      <c r="B1174" t="s">
        <v>4962</v>
      </c>
      <c r="C1174" t="s">
        <v>4963</v>
      </c>
      <c r="D1174" t="s">
        <v>3356</v>
      </c>
      <c r="E1174" t="s">
        <v>3351</v>
      </c>
      <c r="F1174" t="s">
        <v>12</v>
      </c>
      <c r="G1174" s="1">
        <v>42613.382141203707</v>
      </c>
      <c r="H1174" s="1">
        <v>42613.382141203707</v>
      </c>
      <c r="I1174">
        <v>2728</v>
      </c>
      <c r="K1174">
        <v>0</v>
      </c>
      <c r="L1174">
        <v>628</v>
      </c>
      <c r="M1174" s="23">
        <v>42073</v>
      </c>
      <c r="N1174" s="23">
        <v>42804</v>
      </c>
      <c r="O1174" t="s">
        <v>8</v>
      </c>
      <c r="P1174">
        <v>1.26025415058011E+16</v>
      </c>
      <c r="Q1174">
        <v>201500029001044</v>
      </c>
      <c r="R1174" t="s">
        <v>3357</v>
      </c>
      <c r="S1174">
        <v>1</v>
      </c>
    </row>
    <row r="1175" spans="1:19" x14ac:dyDescent="0.25">
      <c r="A1175" t="s">
        <v>4964</v>
      </c>
      <c r="B1175" t="s">
        <v>238</v>
      </c>
      <c r="C1175" t="s">
        <v>4965</v>
      </c>
      <c r="D1175" t="s">
        <v>3356</v>
      </c>
      <c r="E1175" t="s">
        <v>3351</v>
      </c>
      <c r="F1175" t="s">
        <v>7</v>
      </c>
      <c r="G1175" s="1">
        <v>42612.597013888888</v>
      </c>
      <c r="H1175" s="1">
        <v>42612.597013888888</v>
      </c>
      <c r="I1175">
        <v>2702</v>
      </c>
      <c r="J1175" t="s">
        <v>4966</v>
      </c>
      <c r="K1175">
        <v>0</v>
      </c>
      <c r="L1175">
        <v>618</v>
      </c>
      <c r="M1175" s="23">
        <v>41992</v>
      </c>
      <c r="N1175" s="23">
        <v>42723</v>
      </c>
      <c r="O1175" t="s">
        <v>8</v>
      </c>
      <c r="P1175">
        <v>1.26025414350003E+16</v>
      </c>
      <c r="Q1175">
        <v>201400029007945</v>
      </c>
      <c r="R1175" t="s">
        <v>3357</v>
      </c>
      <c r="S1175">
        <v>1</v>
      </c>
    </row>
    <row r="1176" spans="1:19" x14ac:dyDescent="0.25">
      <c r="A1176" t="s">
        <v>4964</v>
      </c>
      <c r="B1176" t="s">
        <v>238</v>
      </c>
      <c r="C1176" t="s">
        <v>4965</v>
      </c>
      <c r="D1176" t="s">
        <v>3356</v>
      </c>
      <c r="E1176" t="s">
        <v>3351</v>
      </c>
      <c r="F1176" t="s">
        <v>12</v>
      </c>
      <c r="G1176" s="1">
        <v>42612.597013888888</v>
      </c>
      <c r="H1176" s="1">
        <v>42612.597013888888</v>
      </c>
      <c r="I1176">
        <v>2702</v>
      </c>
      <c r="J1176" t="s">
        <v>4966</v>
      </c>
      <c r="K1176">
        <v>0</v>
      </c>
      <c r="L1176">
        <v>618</v>
      </c>
      <c r="M1176" s="23">
        <v>41992</v>
      </c>
      <c r="N1176" s="23">
        <v>42723</v>
      </c>
      <c r="O1176" t="s">
        <v>8</v>
      </c>
      <c r="P1176">
        <v>1.26025414350003E+16</v>
      </c>
      <c r="Q1176">
        <v>201400029007945</v>
      </c>
      <c r="R1176" t="s">
        <v>3357</v>
      </c>
      <c r="S1176">
        <v>1</v>
      </c>
    </row>
    <row r="1177" spans="1:19" x14ac:dyDescent="0.25">
      <c r="A1177" t="s">
        <v>4964</v>
      </c>
      <c r="B1177" t="s">
        <v>238</v>
      </c>
      <c r="C1177" t="s">
        <v>4965</v>
      </c>
      <c r="D1177" t="s">
        <v>3356</v>
      </c>
      <c r="E1177" t="s">
        <v>3351</v>
      </c>
      <c r="F1177" t="s">
        <v>15</v>
      </c>
      <c r="G1177" s="1">
        <v>42612.597013888888</v>
      </c>
      <c r="H1177" s="1">
        <v>42612.597013888888</v>
      </c>
      <c r="I1177">
        <v>2702</v>
      </c>
      <c r="J1177" t="s">
        <v>4966</v>
      </c>
      <c r="K1177">
        <v>0</v>
      </c>
      <c r="L1177">
        <v>618</v>
      </c>
      <c r="M1177" s="23">
        <v>41992</v>
      </c>
      <c r="N1177" s="23">
        <v>42723</v>
      </c>
      <c r="O1177" t="s">
        <v>8</v>
      </c>
      <c r="P1177">
        <v>1.26025414350003E+16</v>
      </c>
      <c r="Q1177">
        <v>201400029007945</v>
      </c>
      <c r="R1177" t="s">
        <v>3357</v>
      </c>
      <c r="S1177">
        <v>1</v>
      </c>
    </row>
    <row r="1178" spans="1:19" x14ac:dyDescent="0.25">
      <c r="A1178" t="s">
        <v>4967</v>
      </c>
      <c r="B1178" t="s">
        <v>239</v>
      </c>
      <c r="C1178" t="s">
        <v>4968</v>
      </c>
      <c r="D1178" t="s">
        <v>3898</v>
      </c>
      <c r="E1178" t="s">
        <v>3351</v>
      </c>
      <c r="F1178" t="s">
        <v>7</v>
      </c>
      <c r="G1178" s="1">
        <v>42586.651076388887</v>
      </c>
      <c r="H1178" s="1">
        <v>42586.651076388887</v>
      </c>
      <c r="I1178">
        <v>1150</v>
      </c>
      <c r="J1178" t="s">
        <v>4969</v>
      </c>
      <c r="K1178">
        <v>0</v>
      </c>
      <c r="L1178">
        <v>334</v>
      </c>
      <c r="M1178" s="23">
        <v>42222</v>
      </c>
      <c r="N1178" s="23">
        <v>42953</v>
      </c>
      <c r="O1178" t="s">
        <v>8</v>
      </c>
      <c r="P1178">
        <v>1.26025415212026E+16</v>
      </c>
      <c r="Q1178">
        <v>201500029004258</v>
      </c>
      <c r="R1178" t="s">
        <v>3357</v>
      </c>
      <c r="S1178">
        <v>1</v>
      </c>
    </row>
    <row r="1179" spans="1:19" x14ac:dyDescent="0.25">
      <c r="A1179" t="s">
        <v>4967</v>
      </c>
      <c r="B1179" t="s">
        <v>239</v>
      </c>
      <c r="C1179" t="s">
        <v>4968</v>
      </c>
      <c r="D1179" t="s">
        <v>3898</v>
      </c>
      <c r="E1179" t="s">
        <v>3351</v>
      </c>
      <c r="F1179" t="s">
        <v>12</v>
      </c>
      <c r="G1179" s="1">
        <v>42586.651076388887</v>
      </c>
      <c r="H1179" s="1">
        <v>42586.651076388887</v>
      </c>
      <c r="I1179">
        <v>1150</v>
      </c>
      <c r="J1179" t="s">
        <v>4969</v>
      </c>
      <c r="K1179">
        <v>0</v>
      </c>
      <c r="L1179">
        <v>334</v>
      </c>
      <c r="M1179" s="23">
        <v>42222</v>
      </c>
      <c r="N1179" s="23">
        <v>42953</v>
      </c>
      <c r="O1179" t="s">
        <v>8</v>
      </c>
      <c r="P1179">
        <v>1.26025415212026E+16</v>
      </c>
      <c r="Q1179">
        <v>201500029004258</v>
      </c>
      <c r="R1179" t="s">
        <v>3357</v>
      </c>
      <c r="S1179">
        <v>1</v>
      </c>
    </row>
    <row r="1180" spans="1:19" x14ac:dyDescent="0.25">
      <c r="A1180" t="s">
        <v>4970</v>
      </c>
      <c r="B1180" t="s">
        <v>4971</v>
      </c>
      <c r="C1180" t="s">
        <v>4972</v>
      </c>
      <c r="D1180" t="s">
        <v>4973</v>
      </c>
      <c r="E1180" t="s">
        <v>3351</v>
      </c>
      <c r="F1180" t="s">
        <v>7</v>
      </c>
      <c r="G1180" s="1">
        <v>42614.501342592594</v>
      </c>
      <c r="H1180" s="1">
        <v>42614.501342592594</v>
      </c>
      <c r="I1180">
        <v>2834</v>
      </c>
      <c r="J1180" t="s">
        <v>4974</v>
      </c>
      <c r="K1180">
        <v>0</v>
      </c>
      <c r="L1180">
        <v>658</v>
      </c>
      <c r="M1180" s="23">
        <v>42293</v>
      </c>
      <c r="N1180" s="23">
        <v>43024</v>
      </c>
      <c r="O1180" t="s">
        <v>8</v>
      </c>
      <c r="P1180">
        <v>1.26025415273012E+16</v>
      </c>
      <c r="Q1180">
        <v>201500029005720</v>
      </c>
      <c r="R1180" t="s">
        <v>3357</v>
      </c>
      <c r="S1180">
        <v>1</v>
      </c>
    </row>
    <row r="1181" spans="1:19" x14ac:dyDescent="0.25">
      <c r="A1181" t="s">
        <v>4970</v>
      </c>
      <c r="B1181" t="s">
        <v>4971</v>
      </c>
      <c r="C1181" t="s">
        <v>4972</v>
      </c>
      <c r="D1181" t="s">
        <v>4973</v>
      </c>
      <c r="E1181" t="s">
        <v>3351</v>
      </c>
      <c r="F1181" t="s">
        <v>12</v>
      </c>
      <c r="G1181" s="1">
        <v>42614.501342592594</v>
      </c>
      <c r="H1181" s="1">
        <v>42614.501342592594</v>
      </c>
      <c r="I1181">
        <v>2834</v>
      </c>
      <c r="J1181" t="s">
        <v>4974</v>
      </c>
      <c r="K1181">
        <v>0</v>
      </c>
      <c r="L1181">
        <v>658</v>
      </c>
      <c r="M1181" s="23">
        <v>42293</v>
      </c>
      <c r="N1181" s="23">
        <v>43024</v>
      </c>
      <c r="O1181" t="s">
        <v>8</v>
      </c>
      <c r="P1181">
        <v>1.26025415273012E+16</v>
      </c>
      <c r="Q1181">
        <v>201500029005720</v>
      </c>
      <c r="R1181" t="s">
        <v>3357</v>
      </c>
      <c r="S1181">
        <v>1</v>
      </c>
    </row>
    <row r="1182" spans="1:19" x14ac:dyDescent="0.25">
      <c r="A1182" t="s">
        <v>4975</v>
      </c>
      <c r="B1182" t="s">
        <v>4976</v>
      </c>
      <c r="C1182" t="s">
        <v>4977</v>
      </c>
      <c r="D1182" t="s">
        <v>4073</v>
      </c>
      <c r="E1182" t="s">
        <v>3351</v>
      </c>
      <c r="F1182" t="s">
        <v>7</v>
      </c>
      <c r="G1182" s="1">
        <v>42600.656643518516</v>
      </c>
      <c r="H1182" s="1">
        <v>42600.657986111109</v>
      </c>
      <c r="I1182">
        <v>2867</v>
      </c>
      <c r="J1182" t="s">
        <v>4978</v>
      </c>
      <c r="K1182">
        <v>0</v>
      </c>
      <c r="L1182">
        <v>506</v>
      </c>
      <c r="M1182" s="23">
        <v>42431</v>
      </c>
      <c r="N1182" s="23">
        <v>43161</v>
      </c>
      <c r="O1182" t="s">
        <v>8</v>
      </c>
      <c r="P1182">
        <v>1.26025416057004E+16</v>
      </c>
      <c r="Q1182">
        <v>201600029001026</v>
      </c>
      <c r="R1182" t="s">
        <v>3357</v>
      </c>
      <c r="S1182">
        <v>1</v>
      </c>
    </row>
    <row r="1183" spans="1:19" x14ac:dyDescent="0.25">
      <c r="A1183" t="s">
        <v>4975</v>
      </c>
      <c r="B1183" t="s">
        <v>4976</v>
      </c>
      <c r="C1183" t="s">
        <v>4977</v>
      </c>
      <c r="D1183" t="s">
        <v>4073</v>
      </c>
      <c r="E1183" t="s">
        <v>3351</v>
      </c>
      <c r="F1183" t="s">
        <v>12</v>
      </c>
      <c r="G1183" s="1">
        <v>42600.656643518516</v>
      </c>
      <c r="H1183" s="1">
        <v>42600.657986111109</v>
      </c>
      <c r="I1183">
        <v>2867</v>
      </c>
      <c r="J1183" t="s">
        <v>4978</v>
      </c>
      <c r="K1183">
        <v>0</v>
      </c>
      <c r="L1183">
        <v>506</v>
      </c>
      <c r="M1183" s="23">
        <v>42431</v>
      </c>
      <c r="N1183" s="23">
        <v>43161</v>
      </c>
      <c r="O1183" t="s">
        <v>8</v>
      </c>
      <c r="P1183">
        <v>1.26025416057004E+16</v>
      </c>
      <c r="Q1183">
        <v>201600029001026</v>
      </c>
      <c r="R1183" t="s">
        <v>3357</v>
      </c>
      <c r="S1183">
        <v>1</v>
      </c>
    </row>
    <row r="1184" spans="1:19" x14ac:dyDescent="0.25">
      <c r="A1184" t="s">
        <v>4979</v>
      </c>
      <c r="B1184" t="s">
        <v>4980</v>
      </c>
      <c r="C1184" t="s">
        <v>4981</v>
      </c>
      <c r="D1184" t="s">
        <v>4982</v>
      </c>
      <c r="E1184" t="s">
        <v>3351</v>
      </c>
      <c r="F1184" t="s">
        <v>7</v>
      </c>
      <c r="G1184" s="1">
        <v>42604.679328703707</v>
      </c>
      <c r="H1184" s="1">
        <v>42604.679328703707</v>
      </c>
      <c r="I1184">
        <v>2909</v>
      </c>
      <c r="J1184" t="s">
        <v>4983</v>
      </c>
      <c r="K1184">
        <v>0</v>
      </c>
      <c r="L1184">
        <v>537</v>
      </c>
      <c r="M1184" s="23">
        <v>42529</v>
      </c>
      <c r="N1184" s="23">
        <v>43259</v>
      </c>
      <c r="O1184" t="s">
        <v>8</v>
      </c>
      <c r="P1184">
        <v>1.26025416162005E+16</v>
      </c>
      <c r="Q1184">
        <v>201600029003240</v>
      </c>
      <c r="R1184" t="s">
        <v>3357</v>
      </c>
      <c r="S1184">
        <v>1</v>
      </c>
    </row>
    <row r="1185" spans="1:19" x14ac:dyDescent="0.25">
      <c r="A1185" t="s">
        <v>4979</v>
      </c>
      <c r="B1185" t="s">
        <v>4980</v>
      </c>
      <c r="C1185" t="s">
        <v>4981</v>
      </c>
      <c r="D1185" t="s">
        <v>4982</v>
      </c>
      <c r="E1185" t="s">
        <v>3351</v>
      </c>
      <c r="F1185" t="s">
        <v>12</v>
      </c>
      <c r="G1185" s="1">
        <v>42604.679328703707</v>
      </c>
      <c r="H1185" s="1">
        <v>42604.679328703707</v>
      </c>
      <c r="I1185">
        <v>2909</v>
      </c>
      <c r="J1185" t="s">
        <v>4983</v>
      </c>
      <c r="K1185">
        <v>0</v>
      </c>
      <c r="L1185">
        <v>537</v>
      </c>
      <c r="M1185" s="23">
        <v>42529</v>
      </c>
      <c r="N1185" s="23">
        <v>43259</v>
      </c>
      <c r="O1185" t="s">
        <v>8</v>
      </c>
      <c r="P1185">
        <v>1.26025416162005E+16</v>
      </c>
      <c r="Q1185">
        <v>201600029003240</v>
      </c>
      <c r="R1185" t="s">
        <v>3357</v>
      </c>
      <c r="S1185">
        <v>1</v>
      </c>
    </row>
    <row r="1186" spans="1:19" x14ac:dyDescent="0.25">
      <c r="A1186" t="s">
        <v>4979</v>
      </c>
      <c r="B1186" t="s">
        <v>4980</v>
      </c>
      <c r="C1186" t="s">
        <v>4981</v>
      </c>
      <c r="D1186" t="s">
        <v>4982</v>
      </c>
      <c r="E1186" t="s">
        <v>3351</v>
      </c>
      <c r="F1186" t="s">
        <v>15</v>
      </c>
      <c r="G1186" s="1">
        <v>42604.679328703707</v>
      </c>
      <c r="H1186" s="1">
        <v>42604.679328703707</v>
      </c>
      <c r="I1186">
        <v>2909</v>
      </c>
      <c r="J1186" t="s">
        <v>4983</v>
      </c>
      <c r="K1186">
        <v>0</v>
      </c>
      <c r="L1186">
        <v>537</v>
      </c>
      <c r="M1186" s="23">
        <v>42529</v>
      </c>
      <c r="N1186" s="23">
        <v>43259</v>
      </c>
      <c r="O1186" t="s">
        <v>8</v>
      </c>
      <c r="P1186">
        <v>1.26025416162005E+16</v>
      </c>
      <c r="Q1186">
        <v>201600029003240</v>
      </c>
      <c r="R1186" t="s">
        <v>3357</v>
      </c>
      <c r="S1186">
        <v>1</v>
      </c>
    </row>
    <row r="1187" spans="1:19" x14ac:dyDescent="0.25">
      <c r="A1187" t="s">
        <v>240</v>
      </c>
      <c r="B1187" t="s">
        <v>241</v>
      </c>
      <c r="C1187" t="s">
        <v>242</v>
      </c>
      <c r="D1187" t="s">
        <v>3389</v>
      </c>
      <c r="E1187" t="s">
        <v>3351</v>
      </c>
      <c r="F1187" t="s">
        <v>7</v>
      </c>
      <c r="G1187" s="1">
        <v>42563.444652777776</v>
      </c>
      <c r="H1187" s="1">
        <v>42563.444652777776</v>
      </c>
      <c r="I1187">
        <v>2387</v>
      </c>
      <c r="J1187" t="s">
        <v>4984</v>
      </c>
      <c r="K1187">
        <v>0</v>
      </c>
      <c r="L1187">
        <v>50</v>
      </c>
      <c r="M1187" s="23">
        <v>41969</v>
      </c>
      <c r="N1187" s="23">
        <v>42700</v>
      </c>
      <c r="O1187" t="s">
        <v>3373</v>
      </c>
      <c r="P1187">
        <v>1.26025414334E+16</v>
      </c>
      <c r="Q1187">
        <v>201400029007622</v>
      </c>
      <c r="R1187" t="s">
        <v>3357</v>
      </c>
      <c r="S1187">
        <v>1</v>
      </c>
    </row>
    <row r="1188" spans="1:19" x14ac:dyDescent="0.25">
      <c r="A1188" t="s">
        <v>240</v>
      </c>
      <c r="B1188" t="s">
        <v>241</v>
      </c>
      <c r="C1188" t="s">
        <v>242</v>
      </c>
      <c r="D1188" t="s">
        <v>3389</v>
      </c>
      <c r="E1188" t="s">
        <v>3351</v>
      </c>
      <c r="F1188" t="s">
        <v>12</v>
      </c>
      <c r="G1188" s="1">
        <v>42563.444652777776</v>
      </c>
      <c r="H1188" s="1">
        <v>42563.444652777776</v>
      </c>
      <c r="I1188">
        <v>2387</v>
      </c>
      <c r="J1188" t="s">
        <v>4984</v>
      </c>
      <c r="K1188">
        <v>0</v>
      </c>
      <c r="L1188">
        <v>50</v>
      </c>
      <c r="M1188" s="23">
        <v>41969</v>
      </c>
      <c r="N1188" s="23">
        <v>42700</v>
      </c>
      <c r="O1188" t="s">
        <v>3373</v>
      </c>
      <c r="P1188">
        <v>1.26025414334E+16</v>
      </c>
      <c r="Q1188">
        <v>201400029007622</v>
      </c>
      <c r="R1188" t="s">
        <v>3357</v>
      </c>
      <c r="S1188">
        <v>1</v>
      </c>
    </row>
    <row r="1189" spans="1:19" x14ac:dyDescent="0.25">
      <c r="A1189" t="s">
        <v>240</v>
      </c>
      <c r="B1189" t="s">
        <v>241</v>
      </c>
      <c r="C1189" t="s">
        <v>242</v>
      </c>
      <c r="D1189" t="s">
        <v>3389</v>
      </c>
      <c r="E1189" t="s">
        <v>3351</v>
      </c>
      <c r="F1189" t="s">
        <v>15</v>
      </c>
      <c r="G1189" s="1">
        <v>42563.444652777776</v>
      </c>
      <c r="H1189" s="1">
        <v>42563.444652777776</v>
      </c>
      <c r="I1189">
        <v>2387</v>
      </c>
      <c r="J1189" t="s">
        <v>4984</v>
      </c>
      <c r="K1189">
        <v>0</v>
      </c>
      <c r="L1189">
        <v>50</v>
      </c>
      <c r="M1189" s="23">
        <v>41969</v>
      </c>
      <c r="N1189" s="23">
        <v>42700</v>
      </c>
      <c r="O1189" t="s">
        <v>3373</v>
      </c>
      <c r="P1189">
        <v>1.26025414334E+16</v>
      </c>
      <c r="Q1189">
        <v>201400029007622</v>
      </c>
      <c r="R1189" t="s">
        <v>3357</v>
      </c>
      <c r="S1189">
        <v>1</v>
      </c>
    </row>
    <row r="1190" spans="1:19" x14ac:dyDescent="0.25">
      <c r="A1190" t="s">
        <v>4985</v>
      </c>
      <c r="B1190" t="s">
        <v>243</v>
      </c>
      <c r="C1190" t="s">
        <v>4986</v>
      </c>
      <c r="D1190" t="s">
        <v>3380</v>
      </c>
      <c r="E1190" t="s">
        <v>3351</v>
      </c>
      <c r="F1190" t="s">
        <v>12</v>
      </c>
      <c r="G1190" s="1">
        <v>42611.445983796293</v>
      </c>
      <c r="H1190" s="1">
        <v>42611.445983796293</v>
      </c>
      <c r="I1190">
        <v>2617</v>
      </c>
      <c r="K1190">
        <v>0</v>
      </c>
      <c r="L1190">
        <v>594</v>
      </c>
      <c r="M1190" s="23">
        <v>42487</v>
      </c>
      <c r="N1190" s="23">
        <v>43217</v>
      </c>
      <c r="O1190" t="s">
        <v>8</v>
      </c>
      <c r="P1190">
        <v>1.26025416104004E+16</v>
      </c>
      <c r="Q1190">
        <v>201600029002167</v>
      </c>
      <c r="R1190" t="s">
        <v>3357</v>
      </c>
      <c r="S1190">
        <v>1</v>
      </c>
    </row>
    <row r="1191" spans="1:19" x14ac:dyDescent="0.25">
      <c r="A1191" t="s">
        <v>4987</v>
      </c>
      <c r="B1191" t="s">
        <v>4988</v>
      </c>
      <c r="C1191" t="s">
        <v>4989</v>
      </c>
      <c r="D1191" t="s">
        <v>4990</v>
      </c>
      <c r="E1191" t="s">
        <v>3351</v>
      </c>
      <c r="F1191" t="s">
        <v>7</v>
      </c>
      <c r="G1191" s="1">
        <v>42621.347881944443</v>
      </c>
      <c r="H1191" s="1">
        <v>42621.347881944443</v>
      </c>
      <c r="I1191">
        <v>2658</v>
      </c>
      <c r="J1191" t="s">
        <v>4991</v>
      </c>
      <c r="K1191">
        <v>0</v>
      </c>
      <c r="L1191">
        <v>693</v>
      </c>
      <c r="M1191" s="23">
        <v>42621</v>
      </c>
      <c r="N1191" s="23">
        <v>43351</v>
      </c>
      <c r="O1191" t="s">
        <v>8</v>
      </c>
      <c r="P1191">
        <v>1.2602541624401E+16</v>
      </c>
      <c r="Q1191">
        <v>201600029005089</v>
      </c>
      <c r="R1191" t="s">
        <v>3357</v>
      </c>
      <c r="S1191">
        <v>1</v>
      </c>
    </row>
    <row r="1192" spans="1:19" x14ac:dyDescent="0.25">
      <c r="A1192" t="s">
        <v>4987</v>
      </c>
      <c r="B1192" t="s">
        <v>4988</v>
      </c>
      <c r="C1192" t="s">
        <v>4989</v>
      </c>
      <c r="D1192" t="s">
        <v>4990</v>
      </c>
      <c r="E1192" t="s">
        <v>3351</v>
      </c>
      <c r="F1192" t="s">
        <v>12</v>
      </c>
      <c r="G1192" s="1">
        <v>42621.347881944443</v>
      </c>
      <c r="H1192" s="1">
        <v>42621.347881944443</v>
      </c>
      <c r="I1192">
        <v>2658</v>
      </c>
      <c r="J1192" t="s">
        <v>4991</v>
      </c>
      <c r="K1192">
        <v>0</v>
      </c>
      <c r="L1192">
        <v>693</v>
      </c>
      <c r="M1192" s="23">
        <v>42621</v>
      </c>
      <c r="N1192" s="23">
        <v>43351</v>
      </c>
      <c r="O1192" t="s">
        <v>8</v>
      </c>
      <c r="P1192">
        <v>1.2602541624401E+16</v>
      </c>
      <c r="Q1192">
        <v>201600029005089</v>
      </c>
      <c r="R1192" t="s">
        <v>3357</v>
      </c>
      <c r="S1192">
        <v>1</v>
      </c>
    </row>
    <row r="1193" spans="1:19" x14ac:dyDescent="0.25">
      <c r="A1193" t="s">
        <v>4987</v>
      </c>
      <c r="B1193" t="s">
        <v>4988</v>
      </c>
      <c r="C1193" t="s">
        <v>4989</v>
      </c>
      <c r="D1193" t="s">
        <v>4990</v>
      </c>
      <c r="E1193" t="s">
        <v>3351</v>
      </c>
      <c r="F1193" t="s">
        <v>15</v>
      </c>
      <c r="G1193" s="1">
        <v>42621.347881944443</v>
      </c>
      <c r="H1193" s="1">
        <v>42621.347881944443</v>
      </c>
      <c r="I1193">
        <v>2658</v>
      </c>
      <c r="J1193" t="s">
        <v>4991</v>
      </c>
      <c r="K1193">
        <v>0</v>
      </c>
      <c r="L1193">
        <v>693</v>
      </c>
      <c r="M1193" s="23">
        <v>42621</v>
      </c>
      <c r="N1193" s="23">
        <v>43351</v>
      </c>
      <c r="O1193" t="s">
        <v>8</v>
      </c>
      <c r="P1193">
        <v>1.2602541624401E+16</v>
      </c>
      <c r="Q1193">
        <v>201600029005089</v>
      </c>
      <c r="R1193" t="s">
        <v>3357</v>
      </c>
      <c r="S1193">
        <v>1</v>
      </c>
    </row>
    <row r="1194" spans="1:19" x14ac:dyDescent="0.25">
      <c r="A1194" t="s">
        <v>4992</v>
      </c>
      <c r="B1194" t="s">
        <v>244</v>
      </c>
      <c r="C1194" t="s">
        <v>4993</v>
      </c>
      <c r="D1194" t="s">
        <v>3350</v>
      </c>
      <c r="E1194" t="s">
        <v>3351</v>
      </c>
      <c r="F1194" t="s">
        <v>10</v>
      </c>
      <c r="G1194" s="1">
        <v>42564.421875</v>
      </c>
      <c r="H1194" s="1">
        <v>42564.421875</v>
      </c>
      <c r="I1194">
        <v>2203</v>
      </c>
      <c r="K1194">
        <v>0</v>
      </c>
      <c r="L1194">
        <v>68</v>
      </c>
      <c r="M1194" s="23">
        <v>42172</v>
      </c>
      <c r="N1194" s="23">
        <v>42903</v>
      </c>
      <c r="O1194" t="s">
        <v>8</v>
      </c>
      <c r="P1194">
        <v>1.26025415159001E+16</v>
      </c>
      <c r="Q1194">
        <v>201500029003208</v>
      </c>
      <c r="R1194" t="s">
        <v>3357</v>
      </c>
      <c r="S1194">
        <v>1</v>
      </c>
    </row>
    <row r="1195" spans="1:19" x14ac:dyDescent="0.25">
      <c r="A1195" t="s">
        <v>4994</v>
      </c>
      <c r="B1195" t="s">
        <v>4995</v>
      </c>
      <c r="C1195" t="s">
        <v>4996</v>
      </c>
      <c r="D1195" t="s">
        <v>4997</v>
      </c>
      <c r="E1195" t="s">
        <v>3351</v>
      </c>
      <c r="F1195" t="s">
        <v>10</v>
      </c>
      <c r="G1195" s="1">
        <v>42599.462372685186</v>
      </c>
      <c r="H1195" s="1">
        <v>42599.462372685186</v>
      </c>
      <c r="I1195">
        <v>2011</v>
      </c>
      <c r="K1195">
        <v>0</v>
      </c>
      <c r="L1195">
        <v>489</v>
      </c>
      <c r="M1195" s="23">
        <v>42353</v>
      </c>
      <c r="N1195" s="23">
        <v>43084</v>
      </c>
      <c r="O1195" t="s">
        <v>8</v>
      </c>
      <c r="P1195">
        <v>1.2602541533101E+16</v>
      </c>
      <c r="Q1195">
        <v>201500029006911</v>
      </c>
      <c r="R1195" t="s">
        <v>3357</v>
      </c>
      <c r="S1195">
        <v>1</v>
      </c>
    </row>
    <row r="1196" spans="1:19" x14ac:dyDescent="0.25">
      <c r="A1196" t="s">
        <v>4998</v>
      </c>
      <c r="B1196" t="s">
        <v>245</v>
      </c>
      <c r="C1196" t="s">
        <v>4999</v>
      </c>
      <c r="D1196" t="s">
        <v>4614</v>
      </c>
      <c r="E1196" t="s">
        <v>3351</v>
      </c>
      <c r="F1196" t="s">
        <v>15</v>
      </c>
      <c r="G1196" s="1">
        <v>42579.445509259262</v>
      </c>
      <c r="H1196" s="1">
        <v>42579.445509259262</v>
      </c>
      <c r="I1196">
        <v>2406</v>
      </c>
      <c r="K1196">
        <v>0</v>
      </c>
      <c r="L1196">
        <v>196</v>
      </c>
      <c r="M1196" s="23">
        <v>42073</v>
      </c>
      <c r="N1196" s="23">
        <v>42804</v>
      </c>
      <c r="O1196" t="s">
        <v>8</v>
      </c>
      <c r="P1196">
        <v>1.26025415058011E+16</v>
      </c>
      <c r="Q1196">
        <v>201500029000941</v>
      </c>
      <c r="R1196" t="s">
        <v>3357</v>
      </c>
      <c r="S1196">
        <v>1</v>
      </c>
    </row>
    <row r="1197" spans="1:19" x14ac:dyDescent="0.25">
      <c r="A1197" t="s">
        <v>5000</v>
      </c>
      <c r="B1197" t="s">
        <v>5001</v>
      </c>
      <c r="C1197" t="s">
        <v>5002</v>
      </c>
      <c r="D1197" t="s">
        <v>3477</v>
      </c>
      <c r="E1197" t="s">
        <v>3351</v>
      </c>
      <c r="F1197" t="s">
        <v>7</v>
      </c>
      <c r="G1197" s="1">
        <v>42580.516932870371</v>
      </c>
      <c r="H1197" s="1">
        <v>42635.520439814813</v>
      </c>
      <c r="I1197">
        <v>2138</v>
      </c>
      <c r="J1197" t="s">
        <v>5003</v>
      </c>
      <c r="K1197">
        <v>0</v>
      </c>
      <c r="L1197">
        <v>221</v>
      </c>
      <c r="M1197" s="23">
        <v>42527</v>
      </c>
      <c r="N1197" s="23">
        <v>42630</v>
      </c>
      <c r="O1197" t="s">
        <v>3373</v>
      </c>
      <c r="P1197">
        <v>1.26025416162004E+16</v>
      </c>
      <c r="Q1197">
        <v>201400029006234</v>
      </c>
      <c r="R1197" t="s">
        <v>3702</v>
      </c>
      <c r="S1197">
        <v>1</v>
      </c>
    </row>
    <row r="1198" spans="1:19" x14ac:dyDescent="0.25">
      <c r="A1198" t="s">
        <v>5000</v>
      </c>
      <c r="B1198" t="s">
        <v>5001</v>
      </c>
      <c r="C1198" t="s">
        <v>5002</v>
      </c>
      <c r="D1198" t="s">
        <v>3477</v>
      </c>
      <c r="E1198" t="s">
        <v>3351</v>
      </c>
      <c r="F1198" t="s">
        <v>12</v>
      </c>
      <c r="G1198" s="1">
        <v>42580.516932870371</v>
      </c>
      <c r="H1198" s="1">
        <v>42635.520439814813</v>
      </c>
      <c r="I1198">
        <v>2138</v>
      </c>
      <c r="J1198" t="s">
        <v>5003</v>
      </c>
      <c r="K1198">
        <v>0</v>
      </c>
      <c r="L1198">
        <v>221</v>
      </c>
      <c r="M1198" s="23">
        <v>42527</v>
      </c>
      <c r="N1198" s="23">
        <v>42630</v>
      </c>
      <c r="O1198" t="s">
        <v>3373</v>
      </c>
      <c r="P1198">
        <v>1.26025416162004E+16</v>
      </c>
      <c r="Q1198">
        <v>201400029006234</v>
      </c>
      <c r="R1198" t="s">
        <v>3702</v>
      </c>
      <c r="S1198">
        <v>1</v>
      </c>
    </row>
    <row r="1199" spans="1:19" x14ac:dyDescent="0.25">
      <c r="A1199" t="s">
        <v>5000</v>
      </c>
      <c r="B1199" t="s">
        <v>5001</v>
      </c>
      <c r="C1199" t="s">
        <v>5002</v>
      </c>
      <c r="D1199" t="s">
        <v>3477</v>
      </c>
      <c r="E1199" t="s">
        <v>3351</v>
      </c>
      <c r="F1199" t="s">
        <v>15</v>
      </c>
      <c r="G1199" s="1">
        <v>42580.516932870371</v>
      </c>
      <c r="H1199" s="1">
        <v>42635.520439814813</v>
      </c>
      <c r="I1199">
        <v>2138</v>
      </c>
      <c r="J1199" t="s">
        <v>5003</v>
      </c>
      <c r="K1199">
        <v>0</v>
      </c>
      <c r="L1199">
        <v>221</v>
      </c>
      <c r="M1199" s="23">
        <v>42527</v>
      </c>
      <c r="N1199" s="23">
        <v>42630</v>
      </c>
      <c r="O1199" t="s">
        <v>3373</v>
      </c>
      <c r="P1199">
        <v>1.26025416162004E+16</v>
      </c>
      <c r="Q1199">
        <v>201400029006234</v>
      </c>
      <c r="R1199" t="s">
        <v>3702</v>
      </c>
      <c r="S1199">
        <v>1</v>
      </c>
    </row>
    <row r="1200" spans="1:19" x14ac:dyDescent="0.25">
      <c r="A1200" t="s">
        <v>5000</v>
      </c>
      <c r="B1200" t="s">
        <v>5001</v>
      </c>
      <c r="C1200" t="s">
        <v>5002</v>
      </c>
      <c r="D1200" t="s">
        <v>3477</v>
      </c>
      <c r="E1200" t="s">
        <v>3351</v>
      </c>
      <c r="F1200" t="s">
        <v>7</v>
      </c>
      <c r="G1200" s="1">
        <v>42580.516932870371</v>
      </c>
      <c r="H1200" s="1">
        <v>42635.520439814813</v>
      </c>
      <c r="I1200">
        <v>2138</v>
      </c>
      <c r="J1200" t="s">
        <v>5003</v>
      </c>
      <c r="K1200">
        <v>0</v>
      </c>
      <c r="L1200">
        <v>738</v>
      </c>
      <c r="M1200" s="23">
        <v>42635</v>
      </c>
      <c r="N1200" s="23">
        <v>43365</v>
      </c>
      <c r="O1200" t="s">
        <v>8</v>
      </c>
      <c r="P1200">
        <v>1.26025416274004E+16</v>
      </c>
      <c r="Q1200">
        <v>201600029005438</v>
      </c>
      <c r="R1200" t="s">
        <v>3357</v>
      </c>
      <c r="S1200">
        <v>1</v>
      </c>
    </row>
    <row r="1201" spans="1:19" x14ac:dyDescent="0.25">
      <c r="A1201" t="s">
        <v>5000</v>
      </c>
      <c r="B1201" t="s">
        <v>5001</v>
      </c>
      <c r="C1201" t="s">
        <v>5002</v>
      </c>
      <c r="D1201" t="s">
        <v>3477</v>
      </c>
      <c r="E1201" t="s">
        <v>3351</v>
      </c>
      <c r="F1201" t="s">
        <v>12</v>
      </c>
      <c r="G1201" s="1">
        <v>42580.516932870371</v>
      </c>
      <c r="H1201" s="1">
        <v>42635.520439814813</v>
      </c>
      <c r="I1201">
        <v>2138</v>
      </c>
      <c r="J1201" t="s">
        <v>5003</v>
      </c>
      <c r="K1201">
        <v>0</v>
      </c>
      <c r="L1201">
        <v>738</v>
      </c>
      <c r="M1201" s="23">
        <v>42635</v>
      </c>
      <c r="N1201" s="23">
        <v>43365</v>
      </c>
      <c r="O1201" t="s">
        <v>8</v>
      </c>
      <c r="P1201">
        <v>1.26025416274004E+16</v>
      </c>
      <c r="Q1201">
        <v>201600029005438</v>
      </c>
      <c r="R1201" t="s">
        <v>3357</v>
      </c>
      <c r="S1201">
        <v>1</v>
      </c>
    </row>
    <row r="1202" spans="1:19" x14ac:dyDescent="0.25">
      <c r="A1202" t="s">
        <v>5000</v>
      </c>
      <c r="B1202" t="s">
        <v>5001</v>
      </c>
      <c r="C1202" t="s">
        <v>5002</v>
      </c>
      <c r="D1202" t="s">
        <v>3477</v>
      </c>
      <c r="E1202" t="s">
        <v>3351</v>
      </c>
      <c r="F1202" t="s">
        <v>15</v>
      </c>
      <c r="G1202" s="1">
        <v>42580.516932870371</v>
      </c>
      <c r="H1202" s="1">
        <v>42635.520439814813</v>
      </c>
      <c r="I1202">
        <v>2138</v>
      </c>
      <c r="J1202" t="s">
        <v>5003</v>
      </c>
      <c r="K1202">
        <v>0</v>
      </c>
      <c r="L1202">
        <v>738</v>
      </c>
      <c r="M1202" s="23">
        <v>42635</v>
      </c>
      <c r="N1202" s="23">
        <v>43365</v>
      </c>
      <c r="O1202" t="s">
        <v>8</v>
      </c>
      <c r="P1202">
        <v>1.26025416274004E+16</v>
      </c>
      <c r="Q1202">
        <v>201600029005438</v>
      </c>
      <c r="R1202" t="s">
        <v>3357</v>
      </c>
      <c r="S1202">
        <v>1</v>
      </c>
    </row>
    <row r="1203" spans="1:19" x14ac:dyDescent="0.25">
      <c r="A1203" t="s">
        <v>5004</v>
      </c>
      <c r="B1203" t="s">
        <v>5005</v>
      </c>
      <c r="C1203" t="s">
        <v>5006</v>
      </c>
      <c r="D1203" t="s">
        <v>3411</v>
      </c>
      <c r="E1203" t="s">
        <v>3351</v>
      </c>
      <c r="F1203" t="s">
        <v>12</v>
      </c>
      <c r="G1203" s="1">
        <v>42613.413344907407</v>
      </c>
      <c r="H1203" s="1">
        <v>42613.413344907407</v>
      </c>
      <c r="I1203">
        <v>2739</v>
      </c>
      <c r="K1203">
        <v>0</v>
      </c>
      <c r="L1203">
        <v>631</v>
      </c>
      <c r="M1203" s="23">
        <v>42090</v>
      </c>
      <c r="N1203" s="23">
        <v>42821</v>
      </c>
      <c r="O1203" t="s">
        <v>8</v>
      </c>
      <c r="P1203">
        <v>1.26025415082018E+16</v>
      </c>
      <c r="Q1203">
        <v>201500029001423</v>
      </c>
      <c r="R1203" t="s">
        <v>3357</v>
      </c>
      <c r="S1203">
        <v>1</v>
      </c>
    </row>
    <row r="1204" spans="1:19" x14ac:dyDescent="0.25">
      <c r="A1204" t="s">
        <v>5004</v>
      </c>
      <c r="B1204" t="s">
        <v>5005</v>
      </c>
      <c r="C1204" t="s">
        <v>5006</v>
      </c>
      <c r="D1204" t="s">
        <v>3411</v>
      </c>
      <c r="E1204" t="s">
        <v>3351</v>
      </c>
      <c r="F1204" t="s">
        <v>15</v>
      </c>
      <c r="G1204" s="1">
        <v>42613.413344907407</v>
      </c>
      <c r="H1204" s="1">
        <v>42613.413344907407</v>
      </c>
      <c r="I1204">
        <v>2739</v>
      </c>
      <c r="K1204">
        <v>0</v>
      </c>
      <c r="L1204">
        <v>631</v>
      </c>
      <c r="M1204" s="23">
        <v>42090</v>
      </c>
      <c r="N1204" s="23">
        <v>42821</v>
      </c>
      <c r="O1204" t="s">
        <v>8</v>
      </c>
      <c r="P1204">
        <v>1.26025415082018E+16</v>
      </c>
      <c r="Q1204">
        <v>201500029001423</v>
      </c>
      <c r="R1204" t="s">
        <v>3357</v>
      </c>
      <c r="S1204">
        <v>1</v>
      </c>
    </row>
    <row r="1205" spans="1:19" x14ac:dyDescent="0.25">
      <c r="A1205" t="s">
        <v>5007</v>
      </c>
      <c r="B1205" t="s">
        <v>5008</v>
      </c>
      <c r="C1205" t="s">
        <v>5009</v>
      </c>
      <c r="D1205" t="s">
        <v>3516</v>
      </c>
      <c r="E1205" t="s">
        <v>3351</v>
      </c>
      <c r="F1205" t="s">
        <v>12</v>
      </c>
      <c r="G1205" s="1">
        <v>42664.467314814814</v>
      </c>
      <c r="H1205" s="1">
        <v>42664.467314814814</v>
      </c>
      <c r="I1205">
        <v>2884</v>
      </c>
      <c r="J1205" t="s">
        <v>5010</v>
      </c>
      <c r="K1205">
        <v>0</v>
      </c>
      <c r="L1205">
        <v>799</v>
      </c>
      <c r="M1205" s="23">
        <v>42472</v>
      </c>
      <c r="N1205" s="23">
        <v>43202</v>
      </c>
      <c r="O1205" t="s">
        <v>8</v>
      </c>
      <c r="P1205">
        <v>1.26025416099002E+16</v>
      </c>
      <c r="Q1205">
        <v>201600029001976</v>
      </c>
      <c r="R1205" t="s">
        <v>3357</v>
      </c>
      <c r="S1205">
        <v>1</v>
      </c>
    </row>
    <row r="1206" spans="1:19" x14ac:dyDescent="0.25">
      <c r="A1206" t="s">
        <v>5007</v>
      </c>
      <c r="B1206" t="s">
        <v>5008</v>
      </c>
      <c r="C1206" t="s">
        <v>5009</v>
      </c>
      <c r="D1206" t="s">
        <v>3516</v>
      </c>
      <c r="E1206" t="s">
        <v>3351</v>
      </c>
      <c r="F1206" t="s">
        <v>7</v>
      </c>
      <c r="G1206" s="1">
        <v>42664.467314814814</v>
      </c>
      <c r="H1206" s="1">
        <v>42664.467314814814</v>
      </c>
      <c r="I1206">
        <v>2884</v>
      </c>
      <c r="J1206" t="s">
        <v>5010</v>
      </c>
      <c r="K1206">
        <v>0</v>
      </c>
      <c r="L1206">
        <v>799</v>
      </c>
      <c r="M1206" s="23">
        <v>42472</v>
      </c>
      <c r="N1206" s="23">
        <v>43202</v>
      </c>
      <c r="O1206" t="s">
        <v>8</v>
      </c>
      <c r="P1206">
        <v>1.26025416099002E+16</v>
      </c>
      <c r="Q1206">
        <v>201600029001976</v>
      </c>
      <c r="R1206" t="s">
        <v>3357</v>
      </c>
      <c r="S1206">
        <v>1</v>
      </c>
    </row>
    <row r="1207" spans="1:19" x14ac:dyDescent="0.25">
      <c r="A1207" t="s">
        <v>5007</v>
      </c>
      <c r="B1207" t="s">
        <v>5008</v>
      </c>
      <c r="C1207" t="s">
        <v>5009</v>
      </c>
      <c r="D1207" t="s">
        <v>3516</v>
      </c>
      <c r="E1207" t="s">
        <v>3351</v>
      </c>
      <c r="F1207" t="s">
        <v>15</v>
      </c>
      <c r="G1207" s="1">
        <v>42664.467314814814</v>
      </c>
      <c r="H1207" s="1">
        <v>42664.467314814814</v>
      </c>
      <c r="I1207">
        <v>2884</v>
      </c>
      <c r="J1207" t="s">
        <v>5010</v>
      </c>
      <c r="K1207">
        <v>0</v>
      </c>
      <c r="L1207">
        <v>799</v>
      </c>
      <c r="M1207" s="23">
        <v>42472</v>
      </c>
      <c r="N1207" s="23">
        <v>43202</v>
      </c>
      <c r="O1207" t="s">
        <v>8</v>
      </c>
      <c r="P1207">
        <v>1.26025416099002E+16</v>
      </c>
      <c r="Q1207">
        <v>201600029001976</v>
      </c>
      <c r="R1207" t="s">
        <v>3357</v>
      </c>
      <c r="S1207">
        <v>1</v>
      </c>
    </row>
    <row r="1208" spans="1:19" x14ac:dyDescent="0.25">
      <c r="A1208" t="s">
        <v>5011</v>
      </c>
      <c r="B1208" t="s">
        <v>246</v>
      </c>
      <c r="C1208" t="s">
        <v>5012</v>
      </c>
      <c r="D1208" t="s">
        <v>3369</v>
      </c>
      <c r="E1208" t="s">
        <v>3351</v>
      </c>
      <c r="F1208" t="s">
        <v>7</v>
      </c>
      <c r="G1208" s="1">
        <v>42592.677303240744</v>
      </c>
      <c r="H1208" s="1">
        <v>42592.677303240744</v>
      </c>
      <c r="I1208">
        <v>1040</v>
      </c>
      <c r="J1208" t="s">
        <v>5013</v>
      </c>
      <c r="K1208">
        <v>0</v>
      </c>
      <c r="L1208">
        <v>411</v>
      </c>
      <c r="M1208" s="23">
        <v>42060</v>
      </c>
      <c r="N1208" s="23">
        <v>42791</v>
      </c>
      <c r="O1208" t="s">
        <v>8</v>
      </c>
      <c r="P1208">
        <v>1.26025415044E+16</v>
      </c>
      <c r="Q1208">
        <v>201500029000608</v>
      </c>
      <c r="R1208" t="s">
        <v>3357</v>
      </c>
      <c r="S1208">
        <v>1</v>
      </c>
    </row>
    <row r="1209" spans="1:19" x14ac:dyDescent="0.25">
      <c r="A1209" t="s">
        <v>5011</v>
      </c>
      <c r="B1209" t="s">
        <v>246</v>
      </c>
      <c r="C1209" t="s">
        <v>5012</v>
      </c>
      <c r="D1209" t="s">
        <v>3369</v>
      </c>
      <c r="E1209" t="s">
        <v>3351</v>
      </c>
      <c r="F1209" t="s">
        <v>12</v>
      </c>
      <c r="G1209" s="1">
        <v>42592.677303240744</v>
      </c>
      <c r="H1209" s="1">
        <v>42592.677303240744</v>
      </c>
      <c r="I1209">
        <v>1040</v>
      </c>
      <c r="J1209" t="s">
        <v>5013</v>
      </c>
      <c r="K1209">
        <v>0</v>
      </c>
      <c r="L1209">
        <v>411</v>
      </c>
      <c r="M1209" s="23">
        <v>42060</v>
      </c>
      <c r="N1209" s="23">
        <v>42791</v>
      </c>
      <c r="O1209" t="s">
        <v>8</v>
      </c>
      <c r="P1209">
        <v>1.26025415044E+16</v>
      </c>
      <c r="Q1209">
        <v>201500029000608</v>
      </c>
      <c r="R1209" t="s">
        <v>3357</v>
      </c>
      <c r="S1209">
        <v>1</v>
      </c>
    </row>
    <row r="1210" spans="1:19" x14ac:dyDescent="0.25">
      <c r="A1210" t="s">
        <v>5011</v>
      </c>
      <c r="B1210" t="s">
        <v>246</v>
      </c>
      <c r="C1210" t="s">
        <v>5012</v>
      </c>
      <c r="D1210" t="s">
        <v>3369</v>
      </c>
      <c r="E1210" t="s">
        <v>3351</v>
      </c>
      <c r="F1210" t="s">
        <v>15</v>
      </c>
      <c r="G1210" s="1">
        <v>42592.677303240744</v>
      </c>
      <c r="H1210" s="1">
        <v>42592.677303240744</v>
      </c>
      <c r="I1210">
        <v>1040</v>
      </c>
      <c r="J1210" t="s">
        <v>5013</v>
      </c>
      <c r="K1210">
        <v>0</v>
      </c>
      <c r="L1210">
        <v>411</v>
      </c>
      <c r="M1210" s="23">
        <v>42060</v>
      </c>
      <c r="N1210" s="23">
        <v>42791</v>
      </c>
      <c r="O1210" t="s">
        <v>8</v>
      </c>
      <c r="P1210">
        <v>1.26025415044E+16</v>
      </c>
      <c r="Q1210">
        <v>201500029000608</v>
      </c>
      <c r="R1210" t="s">
        <v>3357</v>
      </c>
      <c r="S1210">
        <v>1</v>
      </c>
    </row>
    <row r="1211" spans="1:19" x14ac:dyDescent="0.25">
      <c r="A1211" t="s">
        <v>5014</v>
      </c>
      <c r="B1211" t="s">
        <v>5015</v>
      </c>
      <c r="C1211" t="s">
        <v>5016</v>
      </c>
      <c r="D1211" t="s">
        <v>3356</v>
      </c>
      <c r="E1211" t="s">
        <v>3351</v>
      </c>
      <c r="F1211" t="s">
        <v>7</v>
      </c>
      <c r="G1211" s="1">
        <v>42640.351701388892</v>
      </c>
      <c r="H1211" s="1">
        <v>42640.351701388892</v>
      </c>
      <c r="I1211">
        <v>2858</v>
      </c>
      <c r="J1211" t="s">
        <v>5017</v>
      </c>
      <c r="K1211">
        <v>0</v>
      </c>
      <c r="L1211">
        <v>757</v>
      </c>
      <c r="M1211" s="23">
        <v>42405</v>
      </c>
      <c r="N1211" s="23">
        <v>43136</v>
      </c>
      <c r="O1211" t="s">
        <v>8</v>
      </c>
      <c r="P1211">
        <v>1.26025416032E+16</v>
      </c>
      <c r="Q1211">
        <v>201600029000559</v>
      </c>
      <c r="R1211" t="s">
        <v>3357</v>
      </c>
      <c r="S1211">
        <v>1</v>
      </c>
    </row>
    <row r="1212" spans="1:19" x14ac:dyDescent="0.25">
      <c r="A1212" t="s">
        <v>5014</v>
      </c>
      <c r="B1212" t="s">
        <v>5015</v>
      </c>
      <c r="C1212" t="s">
        <v>5016</v>
      </c>
      <c r="D1212" t="s">
        <v>3356</v>
      </c>
      <c r="E1212" t="s">
        <v>3351</v>
      </c>
      <c r="F1212" t="s">
        <v>12</v>
      </c>
      <c r="G1212" s="1">
        <v>42640.351701388892</v>
      </c>
      <c r="H1212" s="1">
        <v>42640.351701388892</v>
      </c>
      <c r="I1212">
        <v>2858</v>
      </c>
      <c r="J1212" t="s">
        <v>5017</v>
      </c>
      <c r="K1212">
        <v>0</v>
      </c>
      <c r="L1212">
        <v>757</v>
      </c>
      <c r="M1212" s="23">
        <v>42405</v>
      </c>
      <c r="N1212" s="23">
        <v>43136</v>
      </c>
      <c r="O1212" t="s">
        <v>8</v>
      </c>
      <c r="P1212">
        <v>1.26025416032E+16</v>
      </c>
      <c r="Q1212">
        <v>201600029000559</v>
      </c>
      <c r="R1212" t="s">
        <v>3357</v>
      </c>
      <c r="S1212">
        <v>1</v>
      </c>
    </row>
    <row r="1213" spans="1:19" x14ac:dyDescent="0.25">
      <c r="A1213" t="s">
        <v>5014</v>
      </c>
      <c r="B1213" t="s">
        <v>5015</v>
      </c>
      <c r="C1213" t="s">
        <v>5016</v>
      </c>
      <c r="D1213" t="s">
        <v>3356</v>
      </c>
      <c r="E1213" t="s">
        <v>3351</v>
      </c>
      <c r="F1213" t="s">
        <v>15</v>
      </c>
      <c r="G1213" s="1">
        <v>42640.351701388892</v>
      </c>
      <c r="H1213" s="1">
        <v>42640.351701388892</v>
      </c>
      <c r="I1213">
        <v>2858</v>
      </c>
      <c r="J1213" t="s">
        <v>5017</v>
      </c>
      <c r="K1213">
        <v>0</v>
      </c>
      <c r="L1213">
        <v>757</v>
      </c>
      <c r="M1213" s="23">
        <v>42405</v>
      </c>
      <c r="N1213" s="23">
        <v>43136</v>
      </c>
      <c r="O1213" t="s">
        <v>8</v>
      </c>
      <c r="P1213">
        <v>1.26025416032E+16</v>
      </c>
      <c r="Q1213">
        <v>201600029000559</v>
      </c>
      <c r="R1213" t="s">
        <v>3357</v>
      </c>
      <c r="S1213">
        <v>1</v>
      </c>
    </row>
    <row r="1214" spans="1:19" x14ac:dyDescent="0.25">
      <c r="A1214" t="s">
        <v>5018</v>
      </c>
      <c r="B1214" t="s">
        <v>5019</v>
      </c>
      <c r="C1214" t="s">
        <v>5020</v>
      </c>
      <c r="D1214" t="s">
        <v>3689</v>
      </c>
      <c r="E1214" t="s">
        <v>3351</v>
      </c>
      <c r="F1214" t="s">
        <v>7</v>
      </c>
      <c r="G1214" s="1">
        <v>42577.687881944446</v>
      </c>
      <c r="H1214" s="1">
        <v>42577.687881944446</v>
      </c>
      <c r="I1214">
        <v>1419</v>
      </c>
      <c r="J1214" t="s">
        <v>5021</v>
      </c>
      <c r="K1214">
        <v>0</v>
      </c>
      <c r="L1214">
        <v>176</v>
      </c>
      <c r="M1214" s="23">
        <v>42222</v>
      </c>
      <c r="N1214" s="23">
        <v>42953</v>
      </c>
      <c r="O1214" t="s">
        <v>8</v>
      </c>
      <c r="P1214">
        <v>1.26025415212027E+16</v>
      </c>
      <c r="Q1214">
        <v>201500024321</v>
      </c>
      <c r="R1214" t="s">
        <v>3357</v>
      </c>
      <c r="S1214">
        <v>1</v>
      </c>
    </row>
    <row r="1215" spans="1:19" x14ac:dyDescent="0.25">
      <c r="A1215" t="s">
        <v>5018</v>
      </c>
      <c r="B1215" t="s">
        <v>5019</v>
      </c>
      <c r="C1215" t="s">
        <v>5020</v>
      </c>
      <c r="D1215" t="s">
        <v>3689</v>
      </c>
      <c r="E1215" t="s">
        <v>3351</v>
      </c>
      <c r="F1215" t="s">
        <v>12</v>
      </c>
      <c r="G1215" s="1">
        <v>42577.687881944446</v>
      </c>
      <c r="H1215" s="1">
        <v>42577.687881944446</v>
      </c>
      <c r="I1215">
        <v>1419</v>
      </c>
      <c r="J1215" t="s">
        <v>5021</v>
      </c>
      <c r="K1215">
        <v>0</v>
      </c>
      <c r="L1215">
        <v>176</v>
      </c>
      <c r="M1215" s="23">
        <v>42222</v>
      </c>
      <c r="N1215" s="23">
        <v>42953</v>
      </c>
      <c r="O1215" t="s">
        <v>8</v>
      </c>
      <c r="P1215">
        <v>1.26025415212027E+16</v>
      </c>
      <c r="Q1215">
        <v>201500024321</v>
      </c>
      <c r="R1215" t="s">
        <v>3357</v>
      </c>
      <c r="S1215">
        <v>1</v>
      </c>
    </row>
    <row r="1216" spans="1:19" x14ac:dyDescent="0.25">
      <c r="A1216" t="s">
        <v>5018</v>
      </c>
      <c r="B1216" t="s">
        <v>5019</v>
      </c>
      <c r="C1216" t="s">
        <v>5020</v>
      </c>
      <c r="D1216" t="s">
        <v>3689</v>
      </c>
      <c r="E1216" t="s">
        <v>3351</v>
      </c>
      <c r="F1216" t="s">
        <v>15</v>
      </c>
      <c r="G1216" s="1">
        <v>42577.687881944446</v>
      </c>
      <c r="H1216" s="1">
        <v>42577.687881944446</v>
      </c>
      <c r="I1216">
        <v>1419</v>
      </c>
      <c r="J1216" t="s">
        <v>5021</v>
      </c>
      <c r="K1216">
        <v>0</v>
      </c>
      <c r="L1216">
        <v>176</v>
      </c>
      <c r="M1216" s="23">
        <v>42222</v>
      </c>
      <c r="N1216" s="23">
        <v>42953</v>
      </c>
      <c r="O1216" t="s">
        <v>8</v>
      </c>
      <c r="P1216">
        <v>1.26025415212027E+16</v>
      </c>
      <c r="Q1216">
        <v>201500024321</v>
      </c>
      <c r="R1216" t="s">
        <v>3357</v>
      </c>
      <c r="S1216">
        <v>1</v>
      </c>
    </row>
    <row r="1217" spans="1:19" x14ac:dyDescent="0.25">
      <c r="A1217" t="s">
        <v>5022</v>
      </c>
      <c r="B1217" t="s">
        <v>5023</v>
      </c>
      <c r="C1217" t="s">
        <v>5024</v>
      </c>
      <c r="D1217" t="s">
        <v>3682</v>
      </c>
      <c r="E1217" t="s">
        <v>3351</v>
      </c>
      <c r="F1217" t="s">
        <v>7</v>
      </c>
      <c r="G1217" s="1">
        <v>42583.624780092592</v>
      </c>
      <c r="H1217" s="1">
        <v>42583.624780092592</v>
      </c>
      <c r="I1217">
        <v>2778</v>
      </c>
      <c r="J1217" t="s">
        <v>5025</v>
      </c>
      <c r="K1217">
        <v>0</v>
      </c>
      <c r="L1217">
        <v>239</v>
      </c>
      <c r="M1217" s="23">
        <v>42173</v>
      </c>
      <c r="N1217" s="23">
        <v>42904</v>
      </c>
      <c r="O1217" t="s">
        <v>8</v>
      </c>
      <c r="P1217">
        <v>1.26025415163013E+16</v>
      </c>
      <c r="Q1217">
        <v>201500029003247</v>
      </c>
      <c r="R1217" t="s">
        <v>3357</v>
      </c>
      <c r="S1217">
        <v>1</v>
      </c>
    </row>
    <row r="1218" spans="1:19" x14ac:dyDescent="0.25">
      <c r="A1218" t="s">
        <v>5022</v>
      </c>
      <c r="B1218" t="s">
        <v>5023</v>
      </c>
      <c r="C1218" t="s">
        <v>5024</v>
      </c>
      <c r="D1218" t="s">
        <v>3682</v>
      </c>
      <c r="E1218" t="s">
        <v>3351</v>
      </c>
      <c r="F1218" t="s">
        <v>12</v>
      </c>
      <c r="G1218" s="1">
        <v>42583.624780092592</v>
      </c>
      <c r="H1218" s="1">
        <v>42583.624780092592</v>
      </c>
      <c r="I1218">
        <v>2778</v>
      </c>
      <c r="J1218" t="s">
        <v>5025</v>
      </c>
      <c r="K1218">
        <v>0</v>
      </c>
      <c r="L1218">
        <v>239</v>
      </c>
      <c r="M1218" s="23">
        <v>42173</v>
      </c>
      <c r="N1218" s="23">
        <v>42904</v>
      </c>
      <c r="O1218" t="s">
        <v>8</v>
      </c>
      <c r="P1218">
        <v>1.26025415163013E+16</v>
      </c>
      <c r="Q1218">
        <v>201500029003247</v>
      </c>
      <c r="R1218" t="s">
        <v>3357</v>
      </c>
      <c r="S1218">
        <v>1</v>
      </c>
    </row>
    <row r="1219" spans="1:19" x14ac:dyDescent="0.25">
      <c r="A1219" t="s">
        <v>5022</v>
      </c>
      <c r="B1219" t="s">
        <v>5023</v>
      </c>
      <c r="C1219" t="s">
        <v>5024</v>
      </c>
      <c r="D1219" t="s">
        <v>3682</v>
      </c>
      <c r="E1219" t="s">
        <v>3351</v>
      </c>
      <c r="F1219" t="s">
        <v>15</v>
      </c>
      <c r="G1219" s="1">
        <v>42583.624780092592</v>
      </c>
      <c r="H1219" s="1">
        <v>42583.624780092592</v>
      </c>
      <c r="I1219">
        <v>2778</v>
      </c>
      <c r="J1219" t="s">
        <v>5025</v>
      </c>
      <c r="K1219">
        <v>0</v>
      </c>
      <c r="L1219">
        <v>239</v>
      </c>
      <c r="M1219" s="23">
        <v>42173</v>
      </c>
      <c r="N1219" s="23">
        <v>42904</v>
      </c>
      <c r="O1219" t="s">
        <v>8</v>
      </c>
      <c r="P1219">
        <v>1.26025415163013E+16</v>
      </c>
      <c r="Q1219">
        <v>201500029003247</v>
      </c>
      <c r="R1219" t="s">
        <v>3357</v>
      </c>
      <c r="S1219">
        <v>1</v>
      </c>
    </row>
    <row r="1220" spans="1:19" x14ac:dyDescent="0.25">
      <c r="A1220" t="s">
        <v>5026</v>
      </c>
      <c r="B1220" t="s">
        <v>5027</v>
      </c>
      <c r="C1220" t="s">
        <v>5028</v>
      </c>
      <c r="D1220" t="s">
        <v>4205</v>
      </c>
      <c r="E1220" t="s">
        <v>3351</v>
      </c>
      <c r="F1220" t="s">
        <v>7</v>
      </c>
      <c r="G1220" s="1">
        <v>42612.699861111112</v>
      </c>
      <c r="H1220" s="1">
        <v>42612.699861111112</v>
      </c>
      <c r="I1220">
        <v>2727</v>
      </c>
      <c r="K1220">
        <v>0</v>
      </c>
      <c r="L1220">
        <v>624</v>
      </c>
      <c r="M1220" s="23">
        <v>42060</v>
      </c>
      <c r="N1220" s="23">
        <v>42791</v>
      </c>
      <c r="O1220" t="s">
        <v>8</v>
      </c>
      <c r="P1220">
        <v>1.26025415042E+16</v>
      </c>
      <c r="Q1220">
        <v>201500029000694</v>
      </c>
      <c r="R1220" t="s">
        <v>3357</v>
      </c>
      <c r="S1220">
        <v>1</v>
      </c>
    </row>
    <row r="1221" spans="1:19" x14ac:dyDescent="0.25">
      <c r="A1221" t="s">
        <v>5026</v>
      </c>
      <c r="B1221" t="s">
        <v>5027</v>
      </c>
      <c r="C1221" t="s">
        <v>5028</v>
      </c>
      <c r="D1221" t="s">
        <v>4205</v>
      </c>
      <c r="E1221" t="s">
        <v>3351</v>
      </c>
      <c r="F1221" t="s">
        <v>12</v>
      </c>
      <c r="G1221" s="1">
        <v>42612.699861111112</v>
      </c>
      <c r="H1221" s="1">
        <v>42612.699861111112</v>
      </c>
      <c r="I1221">
        <v>2727</v>
      </c>
      <c r="K1221">
        <v>0</v>
      </c>
      <c r="L1221">
        <v>624</v>
      </c>
      <c r="M1221" s="23">
        <v>42060</v>
      </c>
      <c r="N1221" s="23">
        <v>42791</v>
      </c>
      <c r="O1221" t="s">
        <v>8</v>
      </c>
      <c r="P1221">
        <v>1.26025415042E+16</v>
      </c>
      <c r="Q1221">
        <v>201500029000694</v>
      </c>
      <c r="R1221" t="s">
        <v>3357</v>
      </c>
      <c r="S1221">
        <v>1</v>
      </c>
    </row>
    <row r="1222" spans="1:19" x14ac:dyDescent="0.25">
      <c r="A1222" t="s">
        <v>5029</v>
      </c>
      <c r="B1222" t="s">
        <v>5030</v>
      </c>
      <c r="C1222" t="s">
        <v>5031</v>
      </c>
      <c r="D1222" t="s">
        <v>3780</v>
      </c>
      <c r="E1222" t="s">
        <v>3351</v>
      </c>
      <c r="F1222" t="s">
        <v>7</v>
      </c>
      <c r="G1222" s="1">
        <v>42562.665590277778</v>
      </c>
      <c r="H1222" s="1">
        <v>42562.665590277778</v>
      </c>
      <c r="I1222">
        <v>2894</v>
      </c>
      <c r="K1222">
        <v>0</v>
      </c>
      <c r="L1222">
        <v>43</v>
      </c>
      <c r="M1222" s="23">
        <v>42489</v>
      </c>
      <c r="N1222" s="23">
        <v>43219</v>
      </c>
      <c r="O1222" t="s">
        <v>8</v>
      </c>
      <c r="P1222">
        <v>1.26025416109007E+16</v>
      </c>
      <c r="Q1222">
        <v>201600029002220</v>
      </c>
      <c r="R1222" t="s">
        <v>3357</v>
      </c>
      <c r="S1222">
        <v>1</v>
      </c>
    </row>
    <row r="1223" spans="1:19" x14ac:dyDescent="0.25">
      <c r="A1223" t="s">
        <v>5029</v>
      </c>
      <c r="B1223" t="s">
        <v>5030</v>
      </c>
      <c r="C1223" t="s">
        <v>5031</v>
      </c>
      <c r="D1223" t="s">
        <v>3780</v>
      </c>
      <c r="E1223" t="s">
        <v>3351</v>
      </c>
      <c r="F1223" t="s">
        <v>12</v>
      </c>
      <c r="G1223" s="1">
        <v>42562.665590277778</v>
      </c>
      <c r="H1223" s="1">
        <v>42562.665590277778</v>
      </c>
      <c r="I1223">
        <v>2894</v>
      </c>
      <c r="K1223">
        <v>0</v>
      </c>
      <c r="L1223">
        <v>43</v>
      </c>
      <c r="M1223" s="23">
        <v>42489</v>
      </c>
      <c r="N1223" s="23">
        <v>43219</v>
      </c>
      <c r="O1223" t="s">
        <v>8</v>
      </c>
      <c r="P1223">
        <v>1.26025416109007E+16</v>
      </c>
      <c r="Q1223">
        <v>201600029002220</v>
      </c>
      <c r="R1223" t="s">
        <v>3357</v>
      </c>
      <c r="S1223">
        <v>1</v>
      </c>
    </row>
    <row r="1224" spans="1:19" x14ac:dyDescent="0.25">
      <c r="A1224" t="s">
        <v>5029</v>
      </c>
      <c r="B1224" t="s">
        <v>5030</v>
      </c>
      <c r="C1224" t="s">
        <v>5031</v>
      </c>
      <c r="D1224" t="s">
        <v>3780</v>
      </c>
      <c r="E1224" t="s">
        <v>3351</v>
      </c>
      <c r="F1224" t="s">
        <v>15</v>
      </c>
      <c r="G1224" s="1">
        <v>42562.665590277778</v>
      </c>
      <c r="H1224" s="1">
        <v>42562.665590277778</v>
      </c>
      <c r="I1224">
        <v>2894</v>
      </c>
      <c r="K1224">
        <v>0</v>
      </c>
      <c r="L1224">
        <v>43</v>
      </c>
      <c r="M1224" s="23">
        <v>42489</v>
      </c>
      <c r="N1224" s="23">
        <v>43219</v>
      </c>
      <c r="O1224" t="s">
        <v>8</v>
      </c>
      <c r="P1224">
        <v>1.26025416109007E+16</v>
      </c>
      <c r="Q1224">
        <v>201600029002220</v>
      </c>
      <c r="R1224" t="s">
        <v>3357</v>
      </c>
      <c r="S1224">
        <v>1</v>
      </c>
    </row>
    <row r="1225" spans="1:19" x14ac:dyDescent="0.25">
      <c r="A1225" t="s">
        <v>5032</v>
      </c>
      <c r="B1225" t="s">
        <v>5033</v>
      </c>
      <c r="C1225" t="s">
        <v>5034</v>
      </c>
      <c r="D1225" t="s">
        <v>3440</v>
      </c>
      <c r="E1225" t="s">
        <v>3351</v>
      </c>
      <c r="F1225" t="s">
        <v>7</v>
      </c>
      <c r="G1225" s="1">
        <v>42569.420115740744</v>
      </c>
      <c r="H1225" s="1">
        <v>42569.420115740744</v>
      </c>
      <c r="I1225">
        <v>2780</v>
      </c>
      <c r="J1225" t="s">
        <v>5035</v>
      </c>
      <c r="K1225">
        <v>0</v>
      </c>
      <c r="L1225">
        <v>114</v>
      </c>
      <c r="M1225" s="23">
        <v>42173</v>
      </c>
      <c r="N1225" s="23">
        <v>42904</v>
      </c>
      <c r="O1225" t="s">
        <v>8</v>
      </c>
      <c r="P1225">
        <v>1.26025415181001E+16</v>
      </c>
      <c r="Q1225">
        <v>201500029003280</v>
      </c>
      <c r="R1225" t="s">
        <v>3357</v>
      </c>
      <c r="S1225">
        <v>1</v>
      </c>
    </row>
    <row r="1226" spans="1:19" x14ac:dyDescent="0.25">
      <c r="A1226" t="s">
        <v>5032</v>
      </c>
      <c r="B1226" t="s">
        <v>5033</v>
      </c>
      <c r="C1226" t="s">
        <v>5034</v>
      </c>
      <c r="D1226" t="s">
        <v>3440</v>
      </c>
      <c r="E1226" t="s">
        <v>3351</v>
      </c>
      <c r="F1226" t="s">
        <v>12</v>
      </c>
      <c r="G1226" s="1">
        <v>42569.420115740744</v>
      </c>
      <c r="H1226" s="1">
        <v>42569.420115740744</v>
      </c>
      <c r="I1226">
        <v>2780</v>
      </c>
      <c r="J1226" t="s">
        <v>5035</v>
      </c>
      <c r="K1226">
        <v>0</v>
      </c>
      <c r="L1226">
        <v>114</v>
      </c>
      <c r="M1226" s="23">
        <v>42173</v>
      </c>
      <c r="N1226" s="23">
        <v>42904</v>
      </c>
      <c r="O1226" t="s">
        <v>8</v>
      </c>
      <c r="P1226">
        <v>1.26025415181001E+16</v>
      </c>
      <c r="Q1226">
        <v>201500029003280</v>
      </c>
      <c r="R1226" t="s">
        <v>3357</v>
      </c>
      <c r="S1226">
        <v>1</v>
      </c>
    </row>
    <row r="1227" spans="1:19" x14ac:dyDescent="0.25">
      <c r="A1227" t="s">
        <v>5032</v>
      </c>
      <c r="B1227" t="s">
        <v>5033</v>
      </c>
      <c r="C1227" t="s">
        <v>5034</v>
      </c>
      <c r="D1227" t="s">
        <v>3440</v>
      </c>
      <c r="E1227" t="s">
        <v>3351</v>
      </c>
      <c r="F1227" t="s">
        <v>15</v>
      </c>
      <c r="G1227" s="1">
        <v>42569.420115740744</v>
      </c>
      <c r="H1227" s="1">
        <v>42569.420115740744</v>
      </c>
      <c r="I1227">
        <v>2780</v>
      </c>
      <c r="J1227" t="s">
        <v>5035</v>
      </c>
      <c r="K1227">
        <v>0</v>
      </c>
      <c r="L1227">
        <v>114</v>
      </c>
      <c r="M1227" s="23">
        <v>42173</v>
      </c>
      <c r="N1227" s="23">
        <v>42904</v>
      </c>
      <c r="O1227" t="s">
        <v>8</v>
      </c>
      <c r="P1227">
        <v>1.26025415181001E+16</v>
      </c>
      <c r="Q1227">
        <v>201500029003280</v>
      </c>
      <c r="R1227" t="s">
        <v>3357</v>
      </c>
      <c r="S1227">
        <v>1</v>
      </c>
    </row>
    <row r="1228" spans="1:19" x14ac:dyDescent="0.25">
      <c r="A1228" t="s">
        <v>5036</v>
      </c>
      <c r="B1228" t="s">
        <v>5037</v>
      </c>
      <c r="C1228" t="s">
        <v>5038</v>
      </c>
      <c r="D1228" t="s">
        <v>3356</v>
      </c>
      <c r="E1228" t="s">
        <v>3351</v>
      </c>
      <c r="F1228" t="s">
        <v>7</v>
      </c>
      <c r="G1228" s="1">
        <v>42569.489039351851</v>
      </c>
      <c r="H1228" s="1">
        <v>42569.489120370374</v>
      </c>
      <c r="I1228">
        <v>2773</v>
      </c>
      <c r="J1228" t="s">
        <v>5039</v>
      </c>
      <c r="K1228">
        <v>0</v>
      </c>
      <c r="L1228">
        <v>118</v>
      </c>
      <c r="M1228" s="23">
        <v>42165</v>
      </c>
      <c r="N1228" s="23">
        <v>42896</v>
      </c>
      <c r="O1228" t="s">
        <v>8</v>
      </c>
      <c r="P1228">
        <v>1.26025415156E+16</v>
      </c>
      <c r="Q1228">
        <v>201500029003050</v>
      </c>
      <c r="R1228" t="s">
        <v>3357</v>
      </c>
      <c r="S1228">
        <v>1</v>
      </c>
    </row>
    <row r="1229" spans="1:19" x14ac:dyDescent="0.25">
      <c r="A1229" t="s">
        <v>5036</v>
      </c>
      <c r="B1229" t="s">
        <v>5037</v>
      </c>
      <c r="C1229" t="s">
        <v>5038</v>
      </c>
      <c r="D1229" t="s">
        <v>3356</v>
      </c>
      <c r="E1229" t="s">
        <v>3351</v>
      </c>
      <c r="F1229" t="s">
        <v>12</v>
      </c>
      <c r="G1229" s="1">
        <v>42569.489039351851</v>
      </c>
      <c r="H1229" s="1">
        <v>42569.489120370374</v>
      </c>
      <c r="I1229">
        <v>2773</v>
      </c>
      <c r="J1229" t="s">
        <v>5039</v>
      </c>
      <c r="K1229">
        <v>0</v>
      </c>
      <c r="L1229">
        <v>118</v>
      </c>
      <c r="M1229" s="23">
        <v>42165</v>
      </c>
      <c r="N1229" s="23">
        <v>42896</v>
      </c>
      <c r="O1229" t="s">
        <v>8</v>
      </c>
      <c r="P1229">
        <v>1.26025415156E+16</v>
      </c>
      <c r="Q1229">
        <v>201500029003050</v>
      </c>
      <c r="R1229" t="s">
        <v>3357</v>
      </c>
      <c r="S1229">
        <v>1</v>
      </c>
    </row>
    <row r="1230" spans="1:19" x14ac:dyDescent="0.25">
      <c r="A1230" t="s">
        <v>5040</v>
      </c>
      <c r="B1230" t="s">
        <v>247</v>
      </c>
      <c r="C1230" t="s">
        <v>5041</v>
      </c>
      <c r="D1230" t="s">
        <v>3621</v>
      </c>
      <c r="E1230" t="s">
        <v>3351</v>
      </c>
      <c r="F1230" t="s">
        <v>7</v>
      </c>
      <c r="G1230" s="1">
        <v>42606.410057870373</v>
      </c>
      <c r="H1230" s="1">
        <v>42606.410057870373</v>
      </c>
      <c r="I1230">
        <v>2451</v>
      </c>
      <c r="J1230" t="s">
        <v>5042</v>
      </c>
      <c r="K1230">
        <v>0</v>
      </c>
      <c r="L1230">
        <v>559</v>
      </c>
      <c r="M1230" s="23">
        <v>42109</v>
      </c>
      <c r="N1230" s="23">
        <v>42840</v>
      </c>
      <c r="O1230" t="s">
        <v>8</v>
      </c>
      <c r="P1230">
        <v>1.26025415100003E+16</v>
      </c>
      <c r="Q1230">
        <v>201500029001961</v>
      </c>
      <c r="R1230" t="s">
        <v>3357</v>
      </c>
      <c r="S1230">
        <v>1</v>
      </c>
    </row>
    <row r="1231" spans="1:19" x14ac:dyDescent="0.25">
      <c r="A1231" t="s">
        <v>5040</v>
      </c>
      <c r="B1231" t="s">
        <v>247</v>
      </c>
      <c r="C1231" t="s">
        <v>5041</v>
      </c>
      <c r="D1231" t="s">
        <v>3621</v>
      </c>
      <c r="E1231" t="s">
        <v>3351</v>
      </c>
      <c r="F1231" t="s">
        <v>12</v>
      </c>
      <c r="G1231" s="1">
        <v>42606.410057870373</v>
      </c>
      <c r="H1231" s="1">
        <v>42606.410057870373</v>
      </c>
      <c r="I1231">
        <v>2451</v>
      </c>
      <c r="J1231" t="s">
        <v>5042</v>
      </c>
      <c r="K1231">
        <v>0</v>
      </c>
      <c r="L1231">
        <v>559</v>
      </c>
      <c r="M1231" s="23">
        <v>42109</v>
      </c>
      <c r="N1231" s="23">
        <v>42840</v>
      </c>
      <c r="O1231" t="s">
        <v>8</v>
      </c>
      <c r="P1231">
        <v>1.26025415100003E+16</v>
      </c>
      <c r="Q1231">
        <v>201500029001961</v>
      </c>
      <c r="R1231" t="s">
        <v>3357</v>
      </c>
      <c r="S1231">
        <v>1</v>
      </c>
    </row>
    <row r="1232" spans="1:19" x14ac:dyDescent="0.25">
      <c r="A1232" t="s">
        <v>5043</v>
      </c>
      <c r="B1232" t="s">
        <v>248</v>
      </c>
      <c r="C1232" t="s">
        <v>5044</v>
      </c>
      <c r="D1232" t="s">
        <v>4205</v>
      </c>
      <c r="E1232" t="s">
        <v>3351</v>
      </c>
      <c r="F1232" t="s">
        <v>7</v>
      </c>
      <c r="G1232" s="1">
        <v>42587.47446759259</v>
      </c>
      <c r="H1232" s="1">
        <v>42587.47446759259</v>
      </c>
      <c r="I1232">
        <v>2626</v>
      </c>
      <c r="J1232" t="s">
        <v>5045</v>
      </c>
      <c r="K1232">
        <v>0</v>
      </c>
      <c r="L1232">
        <v>353</v>
      </c>
      <c r="M1232" s="23">
        <v>42523</v>
      </c>
      <c r="N1232" s="23">
        <v>43253</v>
      </c>
      <c r="O1232" t="s">
        <v>8</v>
      </c>
      <c r="P1232">
        <v>1.26025416146018E+16</v>
      </c>
      <c r="Q1232">
        <v>201600029003088</v>
      </c>
      <c r="R1232" t="s">
        <v>3357</v>
      </c>
      <c r="S1232">
        <v>1</v>
      </c>
    </row>
    <row r="1233" spans="1:19" x14ac:dyDescent="0.25">
      <c r="A1233" t="s">
        <v>5043</v>
      </c>
      <c r="B1233" t="s">
        <v>248</v>
      </c>
      <c r="C1233" t="s">
        <v>5044</v>
      </c>
      <c r="D1233" t="s">
        <v>4205</v>
      </c>
      <c r="E1233" t="s">
        <v>3351</v>
      </c>
      <c r="F1233" t="s">
        <v>12</v>
      </c>
      <c r="G1233" s="1">
        <v>42587.47446759259</v>
      </c>
      <c r="H1233" s="1">
        <v>42587.47446759259</v>
      </c>
      <c r="I1233">
        <v>2626</v>
      </c>
      <c r="J1233" t="s">
        <v>5045</v>
      </c>
      <c r="K1233">
        <v>0</v>
      </c>
      <c r="L1233">
        <v>353</v>
      </c>
      <c r="M1233" s="23">
        <v>42523</v>
      </c>
      <c r="N1233" s="23">
        <v>43253</v>
      </c>
      <c r="O1233" t="s">
        <v>8</v>
      </c>
      <c r="P1233">
        <v>1.26025416146018E+16</v>
      </c>
      <c r="Q1233">
        <v>201600029003088</v>
      </c>
      <c r="R1233" t="s">
        <v>3357</v>
      </c>
      <c r="S1233">
        <v>1</v>
      </c>
    </row>
    <row r="1234" spans="1:19" x14ac:dyDescent="0.25">
      <c r="A1234" t="s">
        <v>249</v>
      </c>
      <c r="B1234" t="s">
        <v>250</v>
      </c>
      <c r="C1234" t="s">
        <v>5046</v>
      </c>
      <c r="D1234" t="s">
        <v>3356</v>
      </c>
      <c r="E1234" t="s">
        <v>3351</v>
      </c>
      <c r="F1234" t="s">
        <v>7</v>
      </c>
      <c r="G1234" s="1">
        <v>42599.435601851852</v>
      </c>
      <c r="H1234" s="1">
        <v>42599.435601851852</v>
      </c>
      <c r="I1234">
        <v>2045</v>
      </c>
      <c r="J1234" t="s">
        <v>5047</v>
      </c>
      <c r="K1234">
        <v>0</v>
      </c>
      <c r="L1234">
        <v>485</v>
      </c>
      <c r="M1234" s="23">
        <v>42527</v>
      </c>
      <c r="N1234" s="23">
        <v>43257</v>
      </c>
      <c r="O1234" t="s">
        <v>8</v>
      </c>
      <c r="P1234">
        <v>1.26025416153003E+16</v>
      </c>
      <c r="Q1234">
        <v>201600029003220</v>
      </c>
      <c r="R1234" t="s">
        <v>3357</v>
      </c>
      <c r="S1234">
        <v>1</v>
      </c>
    </row>
    <row r="1235" spans="1:19" x14ac:dyDescent="0.25">
      <c r="A1235" t="s">
        <v>249</v>
      </c>
      <c r="B1235" t="s">
        <v>250</v>
      </c>
      <c r="C1235" t="s">
        <v>5046</v>
      </c>
      <c r="D1235" t="s">
        <v>3356</v>
      </c>
      <c r="E1235" t="s">
        <v>3351</v>
      </c>
      <c r="F1235" t="s">
        <v>12</v>
      </c>
      <c r="G1235" s="1">
        <v>42599.435601851852</v>
      </c>
      <c r="H1235" s="1">
        <v>42599.435601851852</v>
      </c>
      <c r="I1235">
        <v>2045</v>
      </c>
      <c r="J1235" t="s">
        <v>5047</v>
      </c>
      <c r="K1235">
        <v>0</v>
      </c>
      <c r="L1235">
        <v>485</v>
      </c>
      <c r="M1235" s="23">
        <v>42527</v>
      </c>
      <c r="N1235" s="23">
        <v>43257</v>
      </c>
      <c r="O1235" t="s">
        <v>8</v>
      </c>
      <c r="P1235">
        <v>1.26025416153003E+16</v>
      </c>
      <c r="Q1235">
        <v>201600029003220</v>
      </c>
      <c r="R1235" t="s">
        <v>3357</v>
      </c>
      <c r="S1235">
        <v>1</v>
      </c>
    </row>
    <row r="1236" spans="1:19" x14ac:dyDescent="0.25">
      <c r="A1236" t="s">
        <v>5048</v>
      </c>
      <c r="B1236" t="s">
        <v>251</v>
      </c>
      <c r="C1236" t="s">
        <v>5049</v>
      </c>
      <c r="D1236" t="s">
        <v>3411</v>
      </c>
      <c r="E1236" t="s">
        <v>3351</v>
      </c>
      <c r="F1236" t="s">
        <v>7</v>
      </c>
      <c r="G1236" s="1">
        <v>42593.500868055555</v>
      </c>
      <c r="H1236" s="1">
        <v>42593.500868055555</v>
      </c>
      <c r="I1236">
        <v>2710</v>
      </c>
      <c r="J1236" t="s">
        <v>5050</v>
      </c>
      <c r="K1236">
        <v>0</v>
      </c>
      <c r="L1236">
        <v>427</v>
      </c>
      <c r="M1236" s="23">
        <v>42024</v>
      </c>
      <c r="N1236" s="23">
        <v>42755</v>
      </c>
      <c r="O1236" t="s">
        <v>8</v>
      </c>
      <c r="P1236">
        <v>1.26025415015001E+16</v>
      </c>
      <c r="Q1236">
        <v>201500029000083</v>
      </c>
      <c r="R1236" t="s">
        <v>3357</v>
      </c>
      <c r="S1236">
        <v>1</v>
      </c>
    </row>
    <row r="1237" spans="1:19" x14ac:dyDescent="0.25">
      <c r="A1237" t="s">
        <v>5048</v>
      </c>
      <c r="B1237" t="s">
        <v>251</v>
      </c>
      <c r="C1237" t="s">
        <v>5049</v>
      </c>
      <c r="D1237" t="s">
        <v>3411</v>
      </c>
      <c r="E1237" t="s">
        <v>3351</v>
      </c>
      <c r="F1237" t="s">
        <v>12</v>
      </c>
      <c r="G1237" s="1">
        <v>42593.500868055555</v>
      </c>
      <c r="H1237" s="1">
        <v>42593.500868055555</v>
      </c>
      <c r="I1237">
        <v>2710</v>
      </c>
      <c r="J1237" t="s">
        <v>5050</v>
      </c>
      <c r="K1237">
        <v>0</v>
      </c>
      <c r="L1237">
        <v>427</v>
      </c>
      <c r="M1237" s="23">
        <v>42024</v>
      </c>
      <c r="N1237" s="23">
        <v>42755</v>
      </c>
      <c r="O1237" t="s">
        <v>8</v>
      </c>
      <c r="P1237">
        <v>1.26025415015001E+16</v>
      </c>
      <c r="Q1237">
        <v>201500029000083</v>
      </c>
      <c r="R1237" t="s">
        <v>3357</v>
      </c>
      <c r="S1237">
        <v>1</v>
      </c>
    </row>
    <row r="1238" spans="1:19" x14ac:dyDescent="0.25">
      <c r="A1238" t="s">
        <v>5048</v>
      </c>
      <c r="B1238" t="s">
        <v>251</v>
      </c>
      <c r="C1238" t="s">
        <v>5049</v>
      </c>
      <c r="D1238" t="s">
        <v>3411</v>
      </c>
      <c r="E1238" t="s">
        <v>3351</v>
      </c>
      <c r="F1238" t="s">
        <v>15</v>
      </c>
      <c r="G1238" s="1">
        <v>42593.500868055555</v>
      </c>
      <c r="H1238" s="1">
        <v>42593.500868055555</v>
      </c>
      <c r="I1238">
        <v>2710</v>
      </c>
      <c r="J1238" t="s">
        <v>5050</v>
      </c>
      <c r="K1238">
        <v>0</v>
      </c>
      <c r="L1238">
        <v>427</v>
      </c>
      <c r="M1238" s="23">
        <v>42024</v>
      </c>
      <c r="N1238" s="23">
        <v>42755</v>
      </c>
      <c r="O1238" t="s">
        <v>8</v>
      </c>
      <c r="P1238">
        <v>1.26025415015001E+16</v>
      </c>
      <c r="Q1238">
        <v>201500029000083</v>
      </c>
      <c r="R1238" t="s">
        <v>3357</v>
      </c>
      <c r="S1238">
        <v>1</v>
      </c>
    </row>
    <row r="1239" spans="1:19" x14ac:dyDescent="0.25">
      <c r="A1239" t="s">
        <v>5051</v>
      </c>
      <c r="B1239" t="s">
        <v>252</v>
      </c>
      <c r="C1239" t="s">
        <v>5052</v>
      </c>
      <c r="D1239" t="s">
        <v>3544</v>
      </c>
      <c r="E1239" t="s">
        <v>3351</v>
      </c>
      <c r="F1239" t="s">
        <v>7</v>
      </c>
      <c r="G1239" s="1">
        <v>42586.605381944442</v>
      </c>
      <c r="H1239" s="1">
        <v>42586.605381944442</v>
      </c>
      <c r="I1239">
        <v>2347</v>
      </c>
      <c r="J1239" t="s">
        <v>5053</v>
      </c>
      <c r="K1239">
        <v>0</v>
      </c>
      <c r="L1239">
        <v>325</v>
      </c>
      <c r="M1239" s="23">
        <v>42541</v>
      </c>
      <c r="N1239" s="23">
        <v>43271</v>
      </c>
      <c r="O1239" t="s">
        <v>8</v>
      </c>
      <c r="P1239">
        <v>1.26025416182003E+16</v>
      </c>
      <c r="Q1239">
        <v>201600029003359</v>
      </c>
      <c r="R1239" t="s">
        <v>3357</v>
      </c>
      <c r="S1239">
        <v>1</v>
      </c>
    </row>
    <row r="1240" spans="1:19" x14ac:dyDescent="0.25">
      <c r="A1240" t="s">
        <v>5051</v>
      </c>
      <c r="B1240" t="s">
        <v>252</v>
      </c>
      <c r="C1240" t="s">
        <v>5052</v>
      </c>
      <c r="D1240" t="s">
        <v>3544</v>
      </c>
      <c r="E1240" t="s">
        <v>3351</v>
      </c>
      <c r="F1240" t="s">
        <v>12</v>
      </c>
      <c r="G1240" s="1">
        <v>42586.605381944442</v>
      </c>
      <c r="H1240" s="1">
        <v>42586.605381944442</v>
      </c>
      <c r="I1240">
        <v>2347</v>
      </c>
      <c r="J1240" t="s">
        <v>5053</v>
      </c>
      <c r="K1240">
        <v>0</v>
      </c>
      <c r="L1240">
        <v>325</v>
      </c>
      <c r="M1240" s="23">
        <v>42541</v>
      </c>
      <c r="N1240" s="23">
        <v>43271</v>
      </c>
      <c r="O1240" t="s">
        <v>8</v>
      </c>
      <c r="P1240">
        <v>1.26025416182003E+16</v>
      </c>
      <c r="Q1240">
        <v>201600029003359</v>
      </c>
      <c r="R1240" t="s">
        <v>3357</v>
      </c>
      <c r="S1240">
        <v>1</v>
      </c>
    </row>
    <row r="1241" spans="1:19" x14ac:dyDescent="0.25">
      <c r="A1241" t="s">
        <v>5051</v>
      </c>
      <c r="B1241" t="s">
        <v>252</v>
      </c>
      <c r="C1241" t="s">
        <v>5052</v>
      </c>
      <c r="D1241" t="s">
        <v>3544</v>
      </c>
      <c r="E1241" t="s">
        <v>3351</v>
      </c>
      <c r="F1241" t="s">
        <v>15</v>
      </c>
      <c r="G1241" s="1">
        <v>42586.605381944442</v>
      </c>
      <c r="H1241" s="1">
        <v>42586.605381944442</v>
      </c>
      <c r="I1241">
        <v>2347</v>
      </c>
      <c r="J1241" t="s">
        <v>5053</v>
      </c>
      <c r="K1241">
        <v>0</v>
      </c>
      <c r="L1241">
        <v>325</v>
      </c>
      <c r="M1241" s="23">
        <v>42541</v>
      </c>
      <c r="N1241" s="23">
        <v>43271</v>
      </c>
      <c r="O1241" t="s">
        <v>8</v>
      </c>
      <c r="P1241">
        <v>1.26025416182003E+16</v>
      </c>
      <c r="Q1241">
        <v>201600029003359</v>
      </c>
      <c r="R1241" t="s">
        <v>3357</v>
      </c>
      <c r="S1241">
        <v>1</v>
      </c>
    </row>
    <row r="1242" spans="1:19" x14ac:dyDescent="0.25">
      <c r="A1242" t="s">
        <v>5054</v>
      </c>
      <c r="B1242" t="s">
        <v>5055</v>
      </c>
      <c r="C1242" t="s">
        <v>5056</v>
      </c>
      <c r="D1242" t="s">
        <v>4473</v>
      </c>
      <c r="E1242" t="s">
        <v>3351</v>
      </c>
      <c r="F1242" t="s">
        <v>7</v>
      </c>
      <c r="G1242" s="1">
        <v>42586.628969907404</v>
      </c>
      <c r="H1242" s="1">
        <v>42586.628969907404</v>
      </c>
      <c r="I1242">
        <v>2327</v>
      </c>
      <c r="J1242" t="s">
        <v>5057</v>
      </c>
      <c r="K1242">
        <v>0</v>
      </c>
      <c r="L1242">
        <v>329</v>
      </c>
      <c r="M1242" s="23">
        <v>42513</v>
      </c>
      <c r="N1242" s="23">
        <v>43243</v>
      </c>
      <c r="O1242" t="s">
        <v>8</v>
      </c>
      <c r="P1242">
        <v>1.26025416151002E+16</v>
      </c>
      <c r="Q1242">
        <v>201600029002850</v>
      </c>
      <c r="R1242" t="s">
        <v>3357</v>
      </c>
      <c r="S1242">
        <v>1</v>
      </c>
    </row>
    <row r="1243" spans="1:19" x14ac:dyDescent="0.25">
      <c r="A1243" t="s">
        <v>5054</v>
      </c>
      <c r="B1243" t="s">
        <v>5055</v>
      </c>
      <c r="C1243" t="s">
        <v>5056</v>
      </c>
      <c r="D1243" t="s">
        <v>4473</v>
      </c>
      <c r="E1243" t="s">
        <v>3351</v>
      </c>
      <c r="F1243" t="s">
        <v>12</v>
      </c>
      <c r="G1243" s="1">
        <v>42586.628969907404</v>
      </c>
      <c r="H1243" s="1">
        <v>42586.628969907404</v>
      </c>
      <c r="I1243">
        <v>2327</v>
      </c>
      <c r="J1243" t="s">
        <v>5057</v>
      </c>
      <c r="K1243">
        <v>0</v>
      </c>
      <c r="L1243">
        <v>329</v>
      </c>
      <c r="M1243" s="23">
        <v>42513</v>
      </c>
      <c r="N1243" s="23">
        <v>43243</v>
      </c>
      <c r="O1243" t="s">
        <v>8</v>
      </c>
      <c r="P1243">
        <v>1.26025416151002E+16</v>
      </c>
      <c r="Q1243">
        <v>201600029002850</v>
      </c>
      <c r="R1243" t="s">
        <v>3357</v>
      </c>
      <c r="S1243">
        <v>1</v>
      </c>
    </row>
    <row r="1244" spans="1:19" x14ac:dyDescent="0.25">
      <c r="A1244" t="s">
        <v>5054</v>
      </c>
      <c r="B1244" t="s">
        <v>5055</v>
      </c>
      <c r="C1244" t="s">
        <v>5056</v>
      </c>
      <c r="D1244" t="s">
        <v>4473</v>
      </c>
      <c r="E1244" t="s">
        <v>3351</v>
      </c>
      <c r="F1244" t="s">
        <v>15</v>
      </c>
      <c r="G1244" s="1">
        <v>42586.628969907404</v>
      </c>
      <c r="H1244" s="1">
        <v>42586.628969907404</v>
      </c>
      <c r="I1244">
        <v>2327</v>
      </c>
      <c r="J1244" t="s">
        <v>5057</v>
      </c>
      <c r="K1244">
        <v>0</v>
      </c>
      <c r="L1244">
        <v>329</v>
      </c>
      <c r="M1244" s="23">
        <v>42513</v>
      </c>
      <c r="N1244" s="23">
        <v>43243</v>
      </c>
      <c r="O1244" t="s">
        <v>8</v>
      </c>
      <c r="P1244">
        <v>1.26025416151002E+16</v>
      </c>
      <c r="Q1244">
        <v>201600029002850</v>
      </c>
      <c r="R1244" t="s">
        <v>3357</v>
      </c>
      <c r="S1244">
        <v>1</v>
      </c>
    </row>
    <row r="1245" spans="1:19" x14ac:dyDescent="0.25">
      <c r="A1245" t="s">
        <v>5058</v>
      </c>
      <c r="B1245" t="s">
        <v>5059</v>
      </c>
      <c r="C1245" t="s">
        <v>5060</v>
      </c>
      <c r="D1245" t="s">
        <v>3350</v>
      </c>
      <c r="E1245" t="s">
        <v>3351</v>
      </c>
      <c r="F1245" t="s">
        <v>7</v>
      </c>
      <c r="G1245" s="1">
        <v>42572.645219907405</v>
      </c>
      <c r="H1245" s="1">
        <v>42572.649328703701</v>
      </c>
      <c r="I1245">
        <v>2789</v>
      </c>
      <c r="J1245" t="s">
        <v>5061</v>
      </c>
      <c r="K1245">
        <v>0</v>
      </c>
      <c r="L1245">
        <v>151</v>
      </c>
      <c r="M1245" s="23">
        <v>42195</v>
      </c>
      <c r="N1245" s="23">
        <v>42926</v>
      </c>
      <c r="O1245" t="s">
        <v>8</v>
      </c>
      <c r="P1245">
        <v>1.26025415181002E+16</v>
      </c>
      <c r="Q1245">
        <v>201500029003837</v>
      </c>
      <c r="R1245" t="s">
        <v>3357</v>
      </c>
      <c r="S1245">
        <v>1</v>
      </c>
    </row>
    <row r="1246" spans="1:19" x14ac:dyDescent="0.25">
      <c r="A1246" t="s">
        <v>5058</v>
      </c>
      <c r="B1246" t="s">
        <v>5059</v>
      </c>
      <c r="C1246" t="s">
        <v>5060</v>
      </c>
      <c r="D1246" t="s">
        <v>3350</v>
      </c>
      <c r="E1246" t="s">
        <v>3351</v>
      </c>
      <c r="F1246" t="s">
        <v>12</v>
      </c>
      <c r="G1246" s="1">
        <v>42572.645219907405</v>
      </c>
      <c r="H1246" s="1">
        <v>42572.649328703701</v>
      </c>
      <c r="I1246">
        <v>2789</v>
      </c>
      <c r="J1246" t="s">
        <v>5061</v>
      </c>
      <c r="K1246">
        <v>0</v>
      </c>
      <c r="L1246">
        <v>151</v>
      </c>
      <c r="M1246" s="23">
        <v>42195</v>
      </c>
      <c r="N1246" s="23">
        <v>42926</v>
      </c>
      <c r="O1246" t="s">
        <v>8</v>
      </c>
      <c r="P1246">
        <v>1.26025415181002E+16</v>
      </c>
      <c r="Q1246">
        <v>201500029003837</v>
      </c>
      <c r="R1246" t="s">
        <v>3357</v>
      </c>
      <c r="S1246">
        <v>1</v>
      </c>
    </row>
    <row r="1247" spans="1:19" x14ac:dyDescent="0.25">
      <c r="A1247" t="s">
        <v>5058</v>
      </c>
      <c r="B1247" t="s">
        <v>5059</v>
      </c>
      <c r="C1247" t="s">
        <v>5060</v>
      </c>
      <c r="D1247" t="s">
        <v>3350</v>
      </c>
      <c r="E1247" t="s">
        <v>3351</v>
      </c>
      <c r="F1247" t="s">
        <v>15</v>
      </c>
      <c r="G1247" s="1">
        <v>42572.645219907405</v>
      </c>
      <c r="H1247" s="1">
        <v>42572.649328703701</v>
      </c>
      <c r="I1247">
        <v>2789</v>
      </c>
      <c r="J1247" t="s">
        <v>5061</v>
      </c>
      <c r="K1247">
        <v>0</v>
      </c>
      <c r="L1247">
        <v>151</v>
      </c>
      <c r="M1247" s="23">
        <v>42195</v>
      </c>
      <c r="N1247" s="23">
        <v>42926</v>
      </c>
      <c r="O1247" t="s">
        <v>8</v>
      </c>
      <c r="P1247">
        <v>1.26025415181002E+16</v>
      </c>
      <c r="Q1247">
        <v>201500029003837</v>
      </c>
      <c r="R1247" t="s">
        <v>3357</v>
      </c>
      <c r="S1247">
        <v>1</v>
      </c>
    </row>
    <row r="1248" spans="1:19" x14ac:dyDescent="0.25">
      <c r="A1248" t="s">
        <v>5062</v>
      </c>
      <c r="B1248" t="s">
        <v>253</v>
      </c>
      <c r="C1248" t="s">
        <v>5063</v>
      </c>
      <c r="D1248" t="s">
        <v>3372</v>
      </c>
      <c r="E1248" t="s">
        <v>3351</v>
      </c>
      <c r="F1248" t="s">
        <v>7</v>
      </c>
      <c r="G1248" s="1">
        <v>42593.436145833337</v>
      </c>
      <c r="H1248" s="1">
        <v>42593.436145833337</v>
      </c>
      <c r="I1248">
        <v>2446</v>
      </c>
      <c r="J1248" t="s">
        <v>5064</v>
      </c>
      <c r="K1248">
        <v>0</v>
      </c>
      <c r="L1248">
        <v>422</v>
      </c>
      <c r="M1248" s="23">
        <v>42131</v>
      </c>
      <c r="N1248" s="23">
        <v>42862</v>
      </c>
      <c r="O1248" t="s">
        <v>8</v>
      </c>
      <c r="P1248">
        <v>1.26025415023005E+16</v>
      </c>
      <c r="Q1248">
        <v>201500029002339</v>
      </c>
      <c r="R1248" t="s">
        <v>3357</v>
      </c>
      <c r="S1248">
        <v>1</v>
      </c>
    </row>
    <row r="1249" spans="1:19" x14ac:dyDescent="0.25">
      <c r="A1249" t="s">
        <v>5062</v>
      </c>
      <c r="B1249" t="s">
        <v>253</v>
      </c>
      <c r="C1249" t="s">
        <v>5063</v>
      </c>
      <c r="D1249" t="s">
        <v>3372</v>
      </c>
      <c r="E1249" t="s">
        <v>3351</v>
      </c>
      <c r="F1249" t="s">
        <v>12</v>
      </c>
      <c r="G1249" s="1">
        <v>42593.436145833337</v>
      </c>
      <c r="H1249" s="1">
        <v>42593.436145833337</v>
      </c>
      <c r="I1249">
        <v>2446</v>
      </c>
      <c r="J1249" t="s">
        <v>5064</v>
      </c>
      <c r="K1249">
        <v>0</v>
      </c>
      <c r="L1249">
        <v>422</v>
      </c>
      <c r="M1249" s="23">
        <v>42131</v>
      </c>
      <c r="N1249" s="23">
        <v>42862</v>
      </c>
      <c r="O1249" t="s">
        <v>8</v>
      </c>
      <c r="P1249">
        <v>1.26025415023005E+16</v>
      </c>
      <c r="Q1249">
        <v>201500029002339</v>
      </c>
      <c r="R1249" t="s">
        <v>3357</v>
      </c>
      <c r="S1249">
        <v>1</v>
      </c>
    </row>
    <row r="1250" spans="1:19" x14ac:dyDescent="0.25">
      <c r="A1250" t="s">
        <v>5062</v>
      </c>
      <c r="B1250" t="s">
        <v>253</v>
      </c>
      <c r="C1250" t="s">
        <v>5063</v>
      </c>
      <c r="D1250" t="s">
        <v>3372</v>
      </c>
      <c r="E1250" t="s">
        <v>3351</v>
      </c>
      <c r="F1250" t="s">
        <v>15</v>
      </c>
      <c r="G1250" s="1">
        <v>42593.436145833337</v>
      </c>
      <c r="H1250" s="1">
        <v>42593.436145833337</v>
      </c>
      <c r="I1250">
        <v>2446</v>
      </c>
      <c r="J1250" t="s">
        <v>5064</v>
      </c>
      <c r="K1250">
        <v>0</v>
      </c>
      <c r="L1250">
        <v>422</v>
      </c>
      <c r="M1250" s="23">
        <v>42131</v>
      </c>
      <c r="N1250" s="23">
        <v>42862</v>
      </c>
      <c r="O1250" t="s">
        <v>8</v>
      </c>
      <c r="P1250">
        <v>1.26025415023005E+16</v>
      </c>
      <c r="Q1250">
        <v>201500029002339</v>
      </c>
      <c r="R1250" t="s">
        <v>3357</v>
      </c>
      <c r="S1250">
        <v>1</v>
      </c>
    </row>
    <row r="1251" spans="1:19" x14ac:dyDescent="0.25">
      <c r="A1251" t="s">
        <v>5065</v>
      </c>
      <c r="B1251" t="s">
        <v>254</v>
      </c>
      <c r="C1251" t="s">
        <v>5066</v>
      </c>
      <c r="D1251" t="s">
        <v>3885</v>
      </c>
      <c r="E1251" t="s">
        <v>3351</v>
      </c>
      <c r="F1251" t="s">
        <v>12</v>
      </c>
      <c r="G1251" s="1">
        <v>42564.733611111114</v>
      </c>
      <c r="H1251" s="1">
        <v>42564.738703703704</v>
      </c>
      <c r="I1251">
        <v>2022</v>
      </c>
      <c r="K1251">
        <v>0</v>
      </c>
      <c r="L1251">
        <v>79</v>
      </c>
      <c r="M1251" s="23">
        <v>42403</v>
      </c>
      <c r="N1251" s="23">
        <v>43134</v>
      </c>
      <c r="O1251" t="s">
        <v>8</v>
      </c>
      <c r="P1251">
        <v>1.26025416020027E+16</v>
      </c>
      <c r="Q1251">
        <v>201600029000400</v>
      </c>
      <c r="R1251" t="s">
        <v>3357</v>
      </c>
      <c r="S1251">
        <v>1</v>
      </c>
    </row>
    <row r="1252" spans="1:19" x14ac:dyDescent="0.25">
      <c r="A1252" t="s">
        <v>5067</v>
      </c>
      <c r="B1252" t="s">
        <v>5068</v>
      </c>
      <c r="C1252" t="s">
        <v>5069</v>
      </c>
      <c r="D1252" t="s">
        <v>3428</v>
      </c>
      <c r="E1252" t="s">
        <v>3351</v>
      </c>
      <c r="F1252" t="s">
        <v>7</v>
      </c>
      <c r="G1252" s="1">
        <v>42583.663819444446</v>
      </c>
      <c r="H1252" s="1">
        <v>42583.663819444446</v>
      </c>
      <c r="I1252">
        <v>2863</v>
      </c>
      <c r="J1252" t="s">
        <v>5070</v>
      </c>
      <c r="K1252">
        <v>0</v>
      </c>
      <c r="L1252">
        <v>243</v>
      </c>
      <c r="M1252" s="23">
        <v>42418</v>
      </c>
      <c r="N1252" s="23">
        <v>43149</v>
      </c>
      <c r="O1252" t="s">
        <v>8</v>
      </c>
      <c r="P1252">
        <v>1.26025416041009E+16</v>
      </c>
      <c r="Q1252">
        <v>201600029000762</v>
      </c>
      <c r="R1252" t="s">
        <v>3702</v>
      </c>
      <c r="S1252">
        <v>1</v>
      </c>
    </row>
    <row r="1253" spans="1:19" x14ac:dyDescent="0.25">
      <c r="A1253" t="s">
        <v>5067</v>
      </c>
      <c r="B1253" t="s">
        <v>5068</v>
      </c>
      <c r="C1253" t="s">
        <v>5069</v>
      </c>
      <c r="D1253" t="s">
        <v>3428</v>
      </c>
      <c r="E1253" t="s">
        <v>3351</v>
      </c>
      <c r="F1253" t="s">
        <v>12</v>
      </c>
      <c r="G1253" s="1">
        <v>42583.663819444446</v>
      </c>
      <c r="H1253" s="1">
        <v>42583.663819444446</v>
      </c>
      <c r="I1253">
        <v>2863</v>
      </c>
      <c r="J1253" t="s">
        <v>5070</v>
      </c>
      <c r="K1253">
        <v>0</v>
      </c>
      <c r="L1253">
        <v>243</v>
      </c>
      <c r="M1253" s="23">
        <v>42418</v>
      </c>
      <c r="N1253" s="23">
        <v>43149</v>
      </c>
      <c r="O1253" t="s">
        <v>8</v>
      </c>
      <c r="P1253">
        <v>1.26025416041009E+16</v>
      </c>
      <c r="Q1253">
        <v>201600029000762</v>
      </c>
      <c r="R1253" t="s">
        <v>3702</v>
      </c>
      <c r="S1253">
        <v>1</v>
      </c>
    </row>
    <row r="1254" spans="1:19" x14ac:dyDescent="0.25">
      <c r="A1254" t="s">
        <v>5067</v>
      </c>
      <c r="B1254" t="s">
        <v>5068</v>
      </c>
      <c r="C1254" t="s">
        <v>5069</v>
      </c>
      <c r="D1254" t="s">
        <v>3428</v>
      </c>
      <c r="E1254" t="s">
        <v>3351</v>
      </c>
      <c r="F1254" t="s">
        <v>15</v>
      </c>
      <c r="G1254" s="1">
        <v>42583.663819444446</v>
      </c>
      <c r="H1254" s="1">
        <v>42583.663819444446</v>
      </c>
      <c r="I1254">
        <v>2863</v>
      </c>
      <c r="J1254" t="s">
        <v>5070</v>
      </c>
      <c r="K1254">
        <v>0</v>
      </c>
      <c r="L1254">
        <v>243</v>
      </c>
      <c r="M1254" s="23">
        <v>42418</v>
      </c>
      <c r="N1254" s="23">
        <v>43149</v>
      </c>
      <c r="O1254" t="s">
        <v>8</v>
      </c>
      <c r="P1254">
        <v>1.26025416041009E+16</v>
      </c>
      <c r="Q1254">
        <v>201600029000762</v>
      </c>
      <c r="R1254" t="s">
        <v>3702</v>
      </c>
      <c r="S1254">
        <v>1</v>
      </c>
    </row>
    <row r="1255" spans="1:19" x14ac:dyDescent="0.25">
      <c r="A1255" t="s">
        <v>5071</v>
      </c>
      <c r="B1255" t="s">
        <v>5072</v>
      </c>
      <c r="C1255" t="s">
        <v>5073</v>
      </c>
      <c r="D1255" t="s">
        <v>3621</v>
      </c>
      <c r="E1255" t="s">
        <v>3351</v>
      </c>
      <c r="F1255" t="s">
        <v>7</v>
      </c>
      <c r="G1255" s="1">
        <v>42579.363715277781</v>
      </c>
      <c r="H1255" s="1">
        <v>42579.363715277781</v>
      </c>
      <c r="I1255">
        <v>2785</v>
      </c>
      <c r="J1255" t="s">
        <v>5074</v>
      </c>
      <c r="K1255">
        <v>0</v>
      </c>
      <c r="L1255">
        <v>194</v>
      </c>
      <c r="M1255" s="23">
        <v>42185</v>
      </c>
      <c r="N1255" s="23">
        <v>42916</v>
      </c>
      <c r="O1255" t="s">
        <v>8</v>
      </c>
      <c r="P1255">
        <v>1.26025415181001E+16</v>
      </c>
      <c r="Q1255">
        <v>201500029003582</v>
      </c>
      <c r="R1255" t="s">
        <v>3357</v>
      </c>
      <c r="S1255">
        <v>1</v>
      </c>
    </row>
    <row r="1256" spans="1:19" x14ac:dyDescent="0.25">
      <c r="A1256" t="s">
        <v>5071</v>
      </c>
      <c r="B1256" t="s">
        <v>5072</v>
      </c>
      <c r="C1256" t="s">
        <v>5073</v>
      </c>
      <c r="D1256" t="s">
        <v>3621</v>
      </c>
      <c r="E1256" t="s">
        <v>3351</v>
      </c>
      <c r="F1256" t="s">
        <v>12</v>
      </c>
      <c r="G1256" s="1">
        <v>42579.363715277781</v>
      </c>
      <c r="H1256" s="1">
        <v>42579.363715277781</v>
      </c>
      <c r="I1256">
        <v>2785</v>
      </c>
      <c r="J1256" t="s">
        <v>5074</v>
      </c>
      <c r="K1256">
        <v>0</v>
      </c>
      <c r="L1256">
        <v>194</v>
      </c>
      <c r="M1256" s="23">
        <v>42185</v>
      </c>
      <c r="N1256" s="23">
        <v>42916</v>
      </c>
      <c r="O1256" t="s">
        <v>8</v>
      </c>
      <c r="P1256">
        <v>1.26025415181001E+16</v>
      </c>
      <c r="Q1256">
        <v>201500029003582</v>
      </c>
      <c r="R1256" t="s">
        <v>3357</v>
      </c>
      <c r="S1256">
        <v>1</v>
      </c>
    </row>
    <row r="1257" spans="1:19" x14ac:dyDescent="0.25">
      <c r="A1257" t="s">
        <v>5071</v>
      </c>
      <c r="B1257" t="s">
        <v>5072</v>
      </c>
      <c r="C1257" t="s">
        <v>5073</v>
      </c>
      <c r="D1257" t="s">
        <v>3621</v>
      </c>
      <c r="E1257" t="s">
        <v>3351</v>
      </c>
      <c r="F1257" t="s">
        <v>15</v>
      </c>
      <c r="G1257" s="1">
        <v>42579.363715277781</v>
      </c>
      <c r="H1257" s="1">
        <v>42579.363715277781</v>
      </c>
      <c r="I1257">
        <v>2785</v>
      </c>
      <c r="J1257" t="s">
        <v>5074</v>
      </c>
      <c r="K1257">
        <v>0</v>
      </c>
      <c r="L1257">
        <v>194</v>
      </c>
      <c r="M1257" s="23">
        <v>42185</v>
      </c>
      <c r="N1257" s="23">
        <v>42916</v>
      </c>
      <c r="O1257" t="s">
        <v>8</v>
      </c>
      <c r="P1257">
        <v>1.26025415181001E+16</v>
      </c>
      <c r="Q1257">
        <v>201500029003582</v>
      </c>
      <c r="R1257" t="s">
        <v>3357</v>
      </c>
      <c r="S1257">
        <v>1</v>
      </c>
    </row>
    <row r="1258" spans="1:19" x14ac:dyDescent="0.25">
      <c r="A1258" t="s">
        <v>5075</v>
      </c>
      <c r="B1258" t="s">
        <v>5076</v>
      </c>
      <c r="C1258" t="s">
        <v>5077</v>
      </c>
      <c r="D1258" t="s">
        <v>3361</v>
      </c>
      <c r="E1258" t="s">
        <v>3351</v>
      </c>
      <c r="F1258" t="s">
        <v>7</v>
      </c>
      <c r="G1258" s="1">
        <v>42579.610613425924</v>
      </c>
      <c r="H1258" s="1">
        <v>42657.483993055554</v>
      </c>
      <c r="I1258">
        <v>1050</v>
      </c>
      <c r="J1258" t="s">
        <v>5078</v>
      </c>
      <c r="K1258">
        <v>0</v>
      </c>
      <c r="L1258">
        <v>209</v>
      </c>
      <c r="M1258" s="23">
        <v>41927</v>
      </c>
      <c r="N1258" s="23">
        <v>42658</v>
      </c>
      <c r="O1258" t="s">
        <v>54</v>
      </c>
      <c r="P1258">
        <v>1.26025414281001E+16</v>
      </c>
      <c r="Q1258">
        <v>201400029006819</v>
      </c>
      <c r="R1258" t="s">
        <v>3357</v>
      </c>
      <c r="S1258">
        <v>1</v>
      </c>
    </row>
    <row r="1259" spans="1:19" x14ac:dyDescent="0.25">
      <c r="A1259" t="s">
        <v>5075</v>
      </c>
      <c r="B1259" t="s">
        <v>5076</v>
      </c>
      <c r="C1259" t="s">
        <v>5077</v>
      </c>
      <c r="D1259" t="s">
        <v>3361</v>
      </c>
      <c r="E1259" t="s">
        <v>3351</v>
      </c>
      <c r="F1259" t="s">
        <v>12</v>
      </c>
      <c r="G1259" s="1">
        <v>42579.610613425924</v>
      </c>
      <c r="H1259" s="1">
        <v>42657.483993055554</v>
      </c>
      <c r="I1259">
        <v>1050</v>
      </c>
      <c r="J1259" t="s">
        <v>5078</v>
      </c>
      <c r="K1259">
        <v>0</v>
      </c>
      <c r="L1259">
        <v>209</v>
      </c>
      <c r="M1259" s="23">
        <v>41927</v>
      </c>
      <c r="N1259" s="23">
        <v>42658</v>
      </c>
      <c r="O1259" t="s">
        <v>54</v>
      </c>
      <c r="P1259">
        <v>1.26025414281001E+16</v>
      </c>
      <c r="Q1259">
        <v>201400029006819</v>
      </c>
      <c r="R1259" t="s">
        <v>3357</v>
      </c>
      <c r="S1259">
        <v>1</v>
      </c>
    </row>
    <row r="1260" spans="1:19" x14ac:dyDescent="0.25">
      <c r="A1260" t="s">
        <v>5075</v>
      </c>
      <c r="B1260" t="s">
        <v>5076</v>
      </c>
      <c r="C1260" t="s">
        <v>5077</v>
      </c>
      <c r="D1260" t="s">
        <v>3361</v>
      </c>
      <c r="E1260" t="s">
        <v>3351</v>
      </c>
      <c r="F1260" t="s">
        <v>7</v>
      </c>
      <c r="G1260" s="1">
        <v>42579.610613425924</v>
      </c>
      <c r="H1260" s="1">
        <v>42657.483993055554</v>
      </c>
      <c r="I1260">
        <v>1050</v>
      </c>
      <c r="J1260" t="s">
        <v>5078</v>
      </c>
      <c r="K1260">
        <v>0</v>
      </c>
      <c r="L1260">
        <v>793</v>
      </c>
      <c r="M1260" s="23">
        <v>42657</v>
      </c>
      <c r="N1260" s="23">
        <v>43387</v>
      </c>
      <c r="O1260" t="s">
        <v>8</v>
      </c>
      <c r="P1260">
        <v>1.26025416280025E+16</v>
      </c>
      <c r="Q1260">
        <v>201600029005762</v>
      </c>
      <c r="R1260" t="s">
        <v>3357</v>
      </c>
      <c r="S1260">
        <v>1</v>
      </c>
    </row>
    <row r="1261" spans="1:19" x14ac:dyDescent="0.25">
      <c r="A1261" t="s">
        <v>5075</v>
      </c>
      <c r="B1261" t="s">
        <v>5076</v>
      </c>
      <c r="C1261" t="s">
        <v>5077</v>
      </c>
      <c r="D1261" t="s">
        <v>3361</v>
      </c>
      <c r="E1261" t="s">
        <v>3351</v>
      </c>
      <c r="F1261" t="s">
        <v>12</v>
      </c>
      <c r="G1261" s="1">
        <v>42579.610613425924</v>
      </c>
      <c r="H1261" s="1">
        <v>42657.483993055554</v>
      </c>
      <c r="I1261">
        <v>1050</v>
      </c>
      <c r="J1261" t="s">
        <v>5078</v>
      </c>
      <c r="K1261">
        <v>0</v>
      </c>
      <c r="L1261">
        <v>793</v>
      </c>
      <c r="M1261" s="23">
        <v>42657</v>
      </c>
      <c r="N1261" s="23">
        <v>43387</v>
      </c>
      <c r="O1261" t="s">
        <v>8</v>
      </c>
      <c r="P1261">
        <v>1.26025416280025E+16</v>
      </c>
      <c r="Q1261">
        <v>201600029005762</v>
      </c>
      <c r="R1261" t="s">
        <v>3357</v>
      </c>
      <c r="S1261">
        <v>1</v>
      </c>
    </row>
    <row r="1262" spans="1:19" x14ac:dyDescent="0.25">
      <c r="A1262" t="s">
        <v>5079</v>
      </c>
      <c r="B1262" t="s">
        <v>255</v>
      </c>
      <c r="C1262" t="s">
        <v>5080</v>
      </c>
      <c r="D1262" t="s">
        <v>3350</v>
      </c>
      <c r="E1262" t="s">
        <v>3351</v>
      </c>
      <c r="F1262" t="s">
        <v>10</v>
      </c>
      <c r="G1262" s="1">
        <v>42605.40834490741</v>
      </c>
      <c r="H1262" s="1">
        <v>42605.40834490741</v>
      </c>
      <c r="I1262">
        <v>2367</v>
      </c>
      <c r="K1262">
        <v>0</v>
      </c>
      <c r="L1262">
        <v>542</v>
      </c>
      <c r="M1262" s="23">
        <v>41947</v>
      </c>
      <c r="N1262" s="23">
        <v>42678</v>
      </c>
      <c r="O1262" t="s">
        <v>3373</v>
      </c>
      <c r="P1262">
        <v>1.26025414227E+16</v>
      </c>
      <c r="Q1262">
        <v>201400029007120</v>
      </c>
      <c r="R1262" t="s">
        <v>3357</v>
      </c>
      <c r="S1262">
        <v>1</v>
      </c>
    </row>
    <row r="1263" spans="1:19" x14ac:dyDescent="0.25">
      <c r="A1263" t="s">
        <v>5081</v>
      </c>
      <c r="B1263" t="s">
        <v>256</v>
      </c>
      <c r="C1263" t="s">
        <v>5082</v>
      </c>
      <c r="D1263" t="s">
        <v>3455</v>
      </c>
      <c r="E1263" t="s">
        <v>3351</v>
      </c>
      <c r="F1263" t="s">
        <v>7</v>
      </c>
      <c r="G1263" s="1">
        <v>42612.578877314816</v>
      </c>
      <c r="H1263" s="1">
        <v>42612.578877314816</v>
      </c>
      <c r="I1263">
        <v>2699</v>
      </c>
      <c r="J1263" t="s">
        <v>5083</v>
      </c>
      <c r="K1263">
        <v>0</v>
      </c>
      <c r="L1263">
        <v>615</v>
      </c>
      <c r="M1263" s="23">
        <v>41982</v>
      </c>
      <c r="N1263" s="23">
        <v>42713</v>
      </c>
      <c r="O1263" t="s">
        <v>8</v>
      </c>
      <c r="P1263">
        <v>1.26025414346002E+16</v>
      </c>
      <c r="Q1263">
        <v>201400029007790</v>
      </c>
      <c r="R1263" t="s">
        <v>3357</v>
      </c>
      <c r="S1263">
        <v>1</v>
      </c>
    </row>
    <row r="1264" spans="1:19" x14ac:dyDescent="0.25">
      <c r="A1264" t="s">
        <v>5081</v>
      </c>
      <c r="B1264" t="s">
        <v>256</v>
      </c>
      <c r="C1264" t="s">
        <v>5082</v>
      </c>
      <c r="D1264" t="s">
        <v>3455</v>
      </c>
      <c r="E1264" t="s">
        <v>3351</v>
      </c>
      <c r="F1264" t="s">
        <v>12</v>
      </c>
      <c r="G1264" s="1">
        <v>42612.578877314816</v>
      </c>
      <c r="H1264" s="1">
        <v>42612.578877314816</v>
      </c>
      <c r="I1264">
        <v>2699</v>
      </c>
      <c r="J1264" t="s">
        <v>5083</v>
      </c>
      <c r="K1264">
        <v>0</v>
      </c>
      <c r="L1264">
        <v>615</v>
      </c>
      <c r="M1264" s="23">
        <v>41982</v>
      </c>
      <c r="N1264" s="23">
        <v>42713</v>
      </c>
      <c r="O1264" t="s">
        <v>8</v>
      </c>
      <c r="P1264">
        <v>1.26025414346002E+16</v>
      </c>
      <c r="Q1264">
        <v>201400029007790</v>
      </c>
      <c r="R1264" t="s">
        <v>3357</v>
      </c>
      <c r="S1264">
        <v>1</v>
      </c>
    </row>
    <row r="1265" spans="1:19" x14ac:dyDescent="0.25">
      <c r="A1265" t="s">
        <v>5084</v>
      </c>
      <c r="B1265" t="s">
        <v>257</v>
      </c>
      <c r="C1265" t="s">
        <v>5085</v>
      </c>
      <c r="D1265" t="s">
        <v>3432</v>
      </c>
      <c r="E1265" t="s">
        <v>3351</v>
      </c>
      <c r="F1265" t="s">
        <v>7</v>
      </c>
      <c r="G1265" s="1">
        <v>42600.452303240738</v>
      </c>
      <c r="H1265" s="1">
        <v>42600.452303240738</v>
      </c>
      <c r="I1265">
        <v>2105</v>
      </c>
      <c r="J1265" t="s">
        <v>5086</v>
      </c>
      <c r="K1265">
        <v>0</v>
      </c>
      <c r="L1265">
        <v>502</v>
      </c>
      <c r="M1265" s="23">
        <v>41962</v>
      </c>
      <c r="N1265" s="23">
        <v>42693</v>
      </c>
      <c r="O1265" t="s">
        <v>3373</v>
      </c>
      <c r="P1265">
        <v>1.26025414304003E+16</v>
      </c>
      <c r="Q1265">
        <v>201400029007462</v>
      </c>
      <c r="R1265" t="s">
        <v>3357</v>
      </c>
      <c r="S1265">
        <v>1</v>
      </c>
    </row>
    <row r="1266" spans="1:19" x14ac:dyDescent="0.25">
      <c r="A1266" t="s">
        <v>5084</v>
      </c>
      <c r="B1266" t="s">
        <v>257</v>
      </c>
      <c r="C1266" t="s">
        <v>5085</v>
      </c>
      <c r="D1266" t="s">
        <v>3432</v>
      </c>
      <c r="E1266" t="s">
        <v>3351</v>
      </c>
      <c r="F1266" t="s">
        <v>12</v>
      </c>
      <c r="G1266" s="1">
        <v>42600.452303240738</v>
      </c>
      <c r="H1266" s="1">
        <v>42600.452303240738</v>
      </c>
      <c r="I1266">
        <v>2105</v>
      </c>
      <c r="J1266" t="s">
        <v>5086</v>
      </c>
      <c r="K1266">
        <v>0</v>
      </c>
      <c r="L1266">
        <v>502</v>
      </c>
      <c r="M1266" s="23">
        <v>41962</v>
      </c>
      <c r="N1266" s="23">
        <v>42693</v>
      </c>
      <c r="O1266" t="s">
        <v>3373</v>
      </c>
      <c r="P1266">
        <v>1.26025414304003E+16</v>
      </c>
      <c r="Q1266">
        <v>201400029007462</v>
      </c>
      <c r="R1266" t="s">
        <v>3357</v>
      </c>
      <c r="S1266">
        <v>1</v>
      </c>
    </row>
    <row r="1267" spans="1:19" x14ac:dyDescent="0.25">
      <c r="A1267" t="s">
        <v>5084</v>
      </c>
      <c r="B1267" t="s">
        <v>257</v>
      </c>
      <c r="C1267" t="s">
        <v>5085</v>
      </c>
      <c r="D1267" t="s">
        <v>3432</v>
      </c>
      <c r="E1267" t="s">
        <v>3351</v>
      </c>
      <c r="F1267" t="s">
        <v>15</v>
      </c>
      <c r="G1267" s="1">
        <v>42600.452303240738</v>
      </c>
      <c r="H1267" s="1">
        <v>42600.452303240738</v>
      </c>
      <c r="I1267">
        <v>2105</v>
      </c>
      <c r="J1267" t="s">
        <v>5086</v>
      </c>
      <c r="K1267">
        <v>0</v>
      </c>
      <c r="L1267">
        <v>502</v>
      </c>
      <c r="M1267" s="23">
        <v>41962</v>
      </c>
      <c r="N1267" s="23">
        <v>42693</v>
      </c>
      <c r="O1267" t="s">
        <v>3373</v>
      </c>
      <c r="P1267">
        <v>1.26025414304003E+16</v>
      </c>
      <c r="Q1267">
        <v>201400029007462</v>
      </c>
      <c r="R1267" t="s">
        <v>3357</v>
      </c>
      <c r="S1267">
        <v>1</v>
      </c>
    </row>
    <row r="1268" spans="1:19" x14ac:dyDescent="0.25">
      <c r="A1268" t="s">
        <v>5087</v>
      </c>
      <c r="B1268" t="s">
        <v>5088</v>
      </c>
      <c r="C1268" t="s">
        <v>5089</v>
      </c>
      <c r="D1268" t="s">
        <v>5090</v>
      </c>
      <c r="E1268" t="s">
        <v>3351</v>
      </c>
      <c r="F1268" t="s">
        <v>7</v>
      </c>
      <c r="G1268" s="1">
        <v>42587.356249999997</v>
      </c>
      <c r="H1268" s="1">
        <v>42681.637361111112</v>
      </c>
      <c r="I1268">
        <v>1194</v>
      </c>
      <c r="J1268" t="s">
        <v>5091</v>
      </c>
      <c r="K1268">
        <v>0</v>
      </c>
      <c r="L1268">
        <v>344</v>
      </c>
      <c r="M1268" s="23">
        <v>42165</v>
      </c>
      <c r="N1268" s="23">
        <v>42896</v>
      </c>
      <c r="O1268" t="s">
        <v>8</v>
      </c>
      <c r="P1268">
        <v>1.26025415135009E+16</v>
      </c>
      <c r="Q1268">
        <v>201500029002945</v>
      </c>
      <c r="R1268" t="s">
        <v>3357</v>
      </c>
      <c r="S1268">
        <v>1</v>
      </c>
    </row>
    <row r="1269" spans="1:19" x14ac:dyDescent="0.25">
      <c r="A1269" t="s">
        <v>5087</v>
      </c>
      <c r="B1269" t="s">
        <v>5088</v>
      </c>
      <c r="C1269" t="s">
        <v>5089</v>
      </c>
      <c r="D1269" t="s">
        <v>5090</v>
      </c>
      <c r="E1269" t="s">
        <v>3351</v>
      </c>
      <c r="F1269" t="s">
        <v>12</v>
      </c>
      <c r="G1269" s="1">
        <v>42587.356249999997</v>
      </c>
      <c r="H1269" s="1">
        <v>42681.637361111112</v>
      </c>
      <c r="I1269">
        <v>1194</v>
      </c>
      <c r="J1269" t="s">
        <v>5091</v>
      </c>
      <c r="K1269">
        <v>0</v>
      </c>
      <c r="L1269">
        <v>344</v>
      </c>
      <c r="M1269" s="23">
        <v>42165</v>
      </c>
      <c r="N1269" s="23">
        <v>42896</v>
      </c>
      <c r="O1269" t="s">
        <v>8</v>
      </c>
      <c r="P1269">
        <v>1.26025415135009E+16</v>
      </c>
      <c r="Q1269">
        <v>201500029002945</v>
      </c>
      <c r="R1269" t="s">
        <v>3357</v>
      </c>
      <c r="S1269">
        <v>1</v>
      </c>
    </row>
    <row r="1270" spans="1:19" x14ac:dyDescent="0.25">
      <c r="A1270" t="s">
        <v>5092</v>
      </c>
      <c r="B1270" t="s">
        <v>5093</v>
      </c>
      <c r="C1270" t="s">
        <v>5094</v>
      </c>
      <c r="D1270" t="s">
        <v>5095</v>
      </c>
      <c r="E1270" t="s">
        <v>3351</v>
      </c>
      <c r="F1270" t="s">
        <v>12</v>
      </c>
      <c r="G1270" s="1">
        <v>42569.499097222222</v>
      </c>
      <c r="H1270" s="1">
        <v>42569.499097222222</v>
      </c>
      <c r="I1270">
        <v>1943</v>
      </c>
      <c r="K1270">
        <v>0</v>
      </c>
      <c r="L1270">
        <v>119</v>
      </c>
      <c r="M1270" s="23">
        <v>42073</v>
      </c>
      <c r="N1270" s="23">
        <v>42804</v>
      </c>
      <c r="O1270" t="s">
        <v>8</v>
      </c>
      <c r="P1270">
        <v>1.26025415089E+16</v>
      </c>
      <c r="Q1270">
        <v>201500029000971</v>
      </c>
      <c r="R1270" t="s">
        <v>3357</v>
      </c>
      <c r="S1270">
        <v>1</v>
      </c>
    </row>
    <row r="1271" spans="1:19" x14ac:dyDescent="0.25">
      <c r="A1271" t="s">
        <v>5092</v>
      </c>
      <c r="B1271" t="s">
        <v>5093</v>
      </c>
      <c r="C1271" t="s">
        <v>5094</v>
      </c>
      <c r="D1271" t="s">
        <v>5095</v>
      </c>
      <c r="E1271" t="s">
        <v>3351</v>
      </c>
      <c r="F1271" t="s">
        <v>15</v>
      </c>
      <c r="G1271" s="1">
        <v>42569.499097222222</v>
      </c>
      <c r="H1271" s="1">
        <v>42569.499097222222</v>
      </c>
      <c r="I1271">
        <v>1943</v>
      </c>
      <c r="K1271">
        <v>0</v>
      </c>
      <c r="L1271">
        <v>119</v>
      </c>
      <c r="M1271" s="23">
        <v>42073</v>
      </c>
      <c r="N1271" s="23">
        <v>42804</v>
      </c>
      <c r="O1271" t="s">
        <v>8</v>
      </c>
      <c r="P1271">
        <v>1.26025415089E+16</v>
      </c>
      <c r="Q1271">
        <v>201500029000971</v>
      </c>
      <c r="R1271" t="s">
        <v>3357</v>
      </c>
      <c r="S1271">
        <v>1</v>
      </c>
    </row>
    <row r="1272" spans="1:19" x14ac:dyDescent="0.25">
      <c r="A1272" t="s">
        <v>5096</v>
      </c>
      <c r="B1272" t="s">
        <v>258</v>
      </c>
      <c r="C1272" t="s">
        <v>5097</v>
      </c>
      <c r="D1272" t="s">
        <v>3356</v>
      </c>
      <c r="E1272" t="s">
        <v>3351</v>
      </c>
      <c r="F1272" t="s">
        <v>7</v>
      </c>
      <c r="G1272" s="1">
        <v>42577.449756944443</v>
      </c>
      <c r="H1272" s="1">
        <v>42591.441331018519</v>
      </c>
      <c r="I1272">
        <v>2668</v>
      </c>
      <c r="J1272" t="s">
        <v>5098</v>
      </c>
      <c r="K1272">
        <v>0</v>
      </c>
      <c r="L1272">
        <v>165</v>
      </c>
      <c r="M1272" s="23">
        <v>41891</v>
      </c>
      <c r="N1272" s="23">
        <v>42622</v>
      </c>
      <c r="O1272" t="s">
        <v>54</v>
      </c>
      <c r="P1272">
        <v>1.26025414245E+16</v>
      </c>
      <c r="Q1272">
        <v>201400029006127</v>
      </c>
      <c r="R1272" t="s">
        <v>3357</v>
      </c>
      <c r="S1272">
        <v>1</v>
      </c>
    </row>
    <row r="1273" spans="1:19" x14ac:dyDescent="0.25">
      <c r="A1273" t="s">
        <v>5096</v>
      </c>
      <c r="B1273" t="s">
        <v>258</v>
      </c>
      <c r="C1273" t="s">
        <v>5097</v>
      </c>
      <c r="D1273" t="s">
        <v>3356</v>
      </c>
      <c r="E1273" t="s">
        <v>3351</v>
      </c>
      <c r="F1273" t="s">
        <v>12</v>
      </c>
      <c r="G1273" s="1">
        <v>42577.449756944443</v>
      </c>
      <c r="H1273" s="1">
        <v>42591.441331018519</v>
      </c>
      <c r="I1273">
        <v>2668</v>
      </c>
      <c r="J1273" t="s">
        <v>5098</v>
      </c>
      <c r="K1273">
        <v>0</v>
      </c>
      <c r="L1273">
        <v>165</v>
      </c>
      <c r="M1273" s="23">
        <v>41891</v>
      </c>
      <c r="N1273" s="23">
        <v>42622</v>
      </c>
      <c r="O1273" t="s">
        <v>54</v>
      </c>
      <c r="P1273">
        <v>1.26025414245E+16</v>
      </c>
      <c r="Q1273">
        <v>201400029006127</v>
      </c>
      <c r="R1273" t="s">
        <v>3357</v>
      </c>
      <c r="S1273">
        <v>1</v>
      </c>
    </row>
    <row r="1274" spans="1:19" x14ac:dyDescent="0.25">
      <c r="A1274" t="s">
        <v>5096</v>
      </c>
      <c r="B1274" t="s">
        <v>258</v>
      </c>
      <c r="C1274" t="s">
        <v>5097</v>
      </c>
      <c r="D1274" t="s">
        <v>3356</v>
      </c>
      <c r="E1274" t="s">
        <v>3351</v>
      </c>
      <c r="F1274" t="s">
        <v>15</v>
      </c>
      <c r="G1274" s="1">
        <v>42577.449756944443</v>
      </c>
      <c r="H1274" s="1">
        <v>42591.441331018519</v>
      </c>
      <c r="I1274">
        <v>2668</v>
      </c>
      <c r="J1274" t="s">
        <v>5098</v>
      </c>
      <c r="K1274">
        <v>0</v>
      </c>
      <c r="L1274">
        <v>165</v>
      </c>
      <c r="M1274" s="23">
        <v>41891</v>
      </c>
      <c r="N1274" s="23">
        <v>42622</v>
      </c>
      <c r="O1274" t="s">
        <v>54</v>
      </c>
      <c r="P1274">
        <v>1.26025414245E+16</v>
      </c>
      <c r="Q1274">
        <v>201400029006127</v>
      </c>
      <c r="R1274" t="s">
        <v>3357</v>
      </c>
      <c r="S1274">
        <v>1</v>
      </c>
    </row>
    <row r="1275" spans="1:19" x14ac:dyDescent="0.25">
      <c r="A1275" t="s">
        <v>5096</v>
      </c>
      <c r="B1275" t="s">
        <v>258</v>
      </c>
      <c r="C1275" t="s">
        <v>5097</v>
      </c>
      <c r="D1275" t="s">
        <v>3356</v>
      </c>
      <c r="E1275" t="s">
        <v>3351</v>
      </c>
      <c r="F1275" t="s">
        <v>7</v>
      </c>
      <c r="G1275" s="1">
        <v>42577.449756944443</v>
      </c>
      <c r="H1275" s="1">
        <v>42591.441331018519</v>
      </c>
      <c r="I1275">
        <v>2668</v>
      </c>
      <c r="J1275" t="s">
        <v>5098</v>
      </c>
      <c r="K1275">
        <v>0</v>
      </c>
      <c r="L1275">
        <v>375</v>
      </c>
      <c r="M1275" s="23">
        <v>42591</v>
      </c>
      <c r="N1275" s="23">
        <v>43321</v>
      </c>
      <c r="O1275" t="s">
        <v>8</v>
      </c>
      <c r="P1275">
        <v>1.26025416208008E+16</v>
      </c>
      <c r="Q1275">
        <v>201600029004360</v>
      </c>
      <c r="R1275" t="s">
        <v>3353</v>
      </c>
      <c r="S1275">
        <v>1</v>
      </c>
    </row>
    <row r="1276" spans="1:19" x14ac:dyDescent="0.25">
      <c r="A1276" t="s">
        <v>5096</v>
      </c>
      <c r="B1276" t="s">
        <v>258</v>
      </c>
      <c r="C1276" t="s">
        <v>5097</v>
      </c>
      <c r="D1276" t="s">
        <v>3356</v>
      </c>
      <c r="E1276" t="s">
        <v>3351</v>
      </c>
      <c r="F1276" t="s">
        <v>12</v>
      </c>
      <c r="G1276" s="1">
        <v>42577.449756944443</v>
      </c>
      <c r="H1276" s="1">
        <v>42591.441331018519</v>
      </c>
      <c r="I1276">
        <v>2668</v>
      </c>
      <c r="J1276" t="s">
        <v>5098</v>
      </c>
      <c r="K1276">
        <v>0</v>
      </c>
      <c r="L1276">
        <v>375</v>
      </c>
      <c r="M1276" s="23">
        <v>42591</v>
      </c>
      <c r="N1276" s="23">
        <v>43321</v>
      </c>
      <c r="O1276" t="s">
        <v>8</v>
      </c>
      <c r="P1276">
        <v>1.26025416208008E+16</v>
      </c>
      <c r="Q1276">
        <v>201600029004360</v>
      </c>
      <c r="R1276" t="s">
        <v>3353</v>
      </c>
      <c r="S1276">
        <v>1</v>
      </c>
    </row>
    <row r="1277" spans="1:19" x14ac:dyDescent="0.25">
      <c r="A1277" t="s">
        <v>5096</v>
      </c>
      <c r="B1277" t="s">
        <v>258</v>
      </c>
      <c r="C1277" t="s">
        <v>5097</v>
      </c>
      <c r="D1277" t="s">
        <v>3356</v>
      </c>
      <c r="E1277" t="s">
        <v>3351</v>
      </c>
      <c r="F1277" t="s">
        <v>15</v>
      </c>
      <c r="G1277" s="1">
        <v>42577.449756944443</v>
      </c>
      <c r="H1277" s="1">
        <v>42591.441331018519</v>
      </c>
      <c r="I1277">
        <v>2668</v>
      </c>
      <c r="J1277" t="s">
        <v>5098</v>
      </c>
      <c r="K1277">
        <v>0</v>
      </c>
      <c r="L1277">
        <v>375</v>
      </c>
      <c r="M1277" s="23">
        <v>42591</v>
      </c>
      <c r="N1277" s="23">
        <v>43321</v>
      </c>
      <c r="O1277" t="s">
        <v>8</v>
      </c>
      <c r="P1277">
        <v>1.26025416208008E+16</v>
      </c>
      <c r="Q1277">
        <v>201600029004360</v>
      </c>
      <c r="R1277" t="s">
        <v>3353</v>
      </c>
      <c r="S1277">
        <v>1</v>
      </c>
    </row>
    <row r="1278" spans="1:19" x14ac:dyDescent="0.25">
      <c r="A1278" t="s">
        <v>5099</v>
      </c>
      <c r="B1278" t="s">
        <v>5100</v>
      </c>
      <c r="C1278" t="s">
        <v>5101</v>
      </c>
      <c r="D1278" t="s">
        <v>3380</v>
      </c>
      <c r="E1278" t="s">
        <v>3351</v>
      </c>
      <c r="F1278" t="s">
        <v>7</v>
      </c>
      <c r="G1278" s="1">
        <v>42586.665763888886</v>
      </c>
      <c r="H1278" s="1">
        <v>42682.427731481483</v>
      </c>
      <c r="I1278">
        <v>2871</v>
      </c>
      <c r="J1278" t="s">
        <v>5102</v>
      </c>
      <c r="K1278">
        <v>0</v>
      </c>
      <c r="L1278">
        <v>339</v>
      </c>
      <c r="M1278" s="23">
        <v>42433</v>
      </c>
      <c r="N1278" s="23">
        <v>43163</v>
      </c>
      <c r="O1278" t="s">
        <v>54</v>
      </c>
      <c r="P1278">
        <v>1.26025416060022E+16</v>
      </c>
      <c r="Q1278">
        <v>20160002901172</v>
      </c>
      <c r="R1278" t="s">
        <v>3357</v>
      </c>
      <c r="S1278">
        <v>1</v>
      </c>
    </row>
    <row r="1279" spans="1:19" x14ac:dyDescent="0.25">
      <c r="A1279" t="s">
        <v>5099</v>
      </c>
      <c r="B1279" t="s">
        <v>5100</v>
      </c>
      <c r="C1279" t="s">
        <v>5101</v>
      </c>
      <c r="D1279" t="s">
        <v>3380</v>
      </c>
      <c r="E1279" t="s">
        <v>3351</v>
      </c>
      <c r="F1279" t="s">
        <v>12</v>
      </c>
      <c r="G1279" s="1">
        <v>42586.665763888886</v>
      </c>
      <c r="H1279" s="1">
        <v>42682.427731481483</v>
      </c>
      <c r="I1279">
        <v>2871</v>
      </c>
      <c r="J1279" t="s">
        <v>5102</v>
      </c>
      <c r="K1279">
        <v>0</v>
      </c>
      <c r="L1279">
        <v>339</v>
      </c>
      <c r="M1279" s="23">
        <v>42433</v>
      </c>
      <c r="N1279" s="23">
        <v>43163</v>
      </c>
      <c r="O1279" t="s">
        <v>54</v>
      </c>
      <c r="P1279">
        <v>1.26025416060022E+16</v>
      </c>
      <c r="Q1279">
        <v>20160002901172</v>
      </c>
      <c r="R1279" t="s">
        <v>3357</v>
      </c>
      <c r="S1279">
        <v>1</v>
      </c>
    </row>
    <row r="1280" spans="1:19" x14ac:dyDescent="0.25">
      <c r="A1280" t="s">
        <v>5099</v>
      </c>
      <c r="B1280" t="s">
        <v>5100</v>
      </c>
      <c r="C1280" t="s">
        <v>5101</v>
      </c>
      <c r="D1280" t="s">
        <v>3380</v>
      </c>
      <c r="E1280" t="s">
        <v>3351</v>
      </c>
      <c r="F1280" t="s">
        <v>15</v>
      </c>
      <c r="G1280" s="1">
        <v>42586.665763888886</v>
      </c>
      <c r="H1280" s="1">
        <v>42682.427731481483</v>
      </c>
      <c r="I1280">
        <v>2871</v>
      </c>
      <c r="J1280" t="s">
        <v>5102</v>
      </c>
      <c r="K1280">
        <v>0</v>
      </c>
      <c r="L1280">
        <v>339</v>
      </c>
      <c r="M1280" s="23">
        <v>42433</v>
      </c>
      <c r="N1280" s="23">
        <v>43163</v>
      </c>
      <c r="O1280" t="s">
        <v>54</v>
      </c>
      <c r="P1280">
        <v>1.26025416060022E+16</v>
      </c>
      <c r="Q1280">
        <v>20160002901172</v>
      </c>
      <c r="R1280" t="s">
        <v>3357</v>
      </c>
      <c r="S1280">
        <v>1</v>
      </c>
    </row>
    <row r="1281" spans="1:19" x14ac:dyDescent="0.25">
      <c r="A1281" t="s">
        <v>5099</v>
      </c>
      <c r="B1281" t="s">
        <v>5100</v>
      </c>
      <c r="C1281" t="s">
        <v>5101</v>
      </c>
      <c r="D1281" t="s">
        <v>3380</v>
      </c>
      <c r="E1281" t="s">
        <v>3351</v>
      </c>
      <c r="F1281" t="s">
        <v>7</v>
      </c>
      <c r="G1281" s="1">
        <v>42586.665763888886</v>
      </c>
      <c r="H1281" s="1">
        <v>42682.427731481483</v>
      </c>
      <c r="I1281">
        <v>2871</v>
      </c>
      <c r="J1281" t="s">
        <v>5102</v>
      </c>
      <c r="K1281">
        <v>0</v>
      </c>
      <c r="L1281">
        <v>813</v>
      </c>
      <c r="M1281" s="23">
        <v>42682</v>
      </c>
      <c r="N1281" s="23">
        <v>43412</v>
      </c>
      <c r="O1281" t="s">
        <v>8</v>
      </c>
      <c r="P1281">
        <v>1.2602541629504E+16</v>
      </c>
      <c r="Q1281">
        <v>201600029006051</v>
      </c>
      <c r="R1281" t="s">
        <v>3357</v>
      </c>
      <c r="S1281">
        <v>1</v>
      </c>
    </row>
    <row r="1282" spans="1:19" x14ac:dyDescent="0.25">
      <c r="A1282" t="s">
        <v>5099</v>
      </c>
      <c r="B1282" t="s">
        <v>5100</v>
      </c>
      <c r="C1282" t="s">
        <v>5101</v>
      </c>
      <c r="D1282" t="s">
        <v>3380</v>
      </c>
      <c r="E1282" t="s">
        <v>3351</v>
      </c>
      <c r="F1282" t="s">
        <v>12</v>
      </c>
      <c r="G1282" s="1">
        <v>42586.665763888886</v>
      </c>
      <c r="H1282" s="1">
        <v>42682.427731481483</v>
      </c>
      <c r="I1282">
        <v>2871</v>
      </c>
      <c r="J1282" t="s">
        <v>5102</v>
      </c>
      <c r="K1282">
        <v>0</v>
      </c>
      <c r="L1282">
        <v>813</v>
      </c>
      <c r="M1282" s="23">
        <v>42682</v>
      </c>
      <c r="N1282" s="23">
        <v>43412</v>
      </c>
      <c r="O1282" t="s">
        <v>8</v>
      </c>
      <c r="P1282">
        <v>1.2602541629504E+16</v>
      </c>
      <c r="Q1282">
        <v>201600029006051</v>
      </c>
      <c r="R1282" t="s">
        <v>3357</v>
      </c>
      <c r="S1282">
        <v>1</v>
      </c>
    </row>
    <row r="1283" spans="1:19" x14ac:dyDescent="0.25">
      <c r="A1283" t="s">
        <v>5099</v>
      </c>
      <c r="B1283" t="s">
        <v>5100</v>
      </c>
      <c r="C1283" t="s">
        <v>5101</v>
      </c>
      <c r="D1283" t="s">
        <v>3380</v>
      </c>
      <c r="E1283" t="s">
        <v>3351</v>
      </c>
      <c r="F1283" t="s">
        <v>15</v>
      </c>
      <c r="G1283" s="1">
        <v>42586.665763888886</v>
      </c>
      <c r="H1283" s="1">
        <v>42682.427731481483</v>
      </c>
      <c r="I1283">
        <v>2871</v>
      </c>
      <c r="J1283" t="s">
        <v>5102</v>
      </c>
      <c r="K1283">
        <v>0</v>
      </c>
      <c r="L1283">
        <v>813</v>
      </c>
      <c r="M1283" s="23">
        <v>42682</v>
      </c>
      <c r="N1283" s="23">
        <v>43412</v>
      </c>
      <c r="O1283" t="s">
        <v>8</v>
      </c>
      <c r="P1283">
        <v>1.2602541629504E+16</v>
      </c>
      <c r="Q1283">
        <v>201600029006051</v>
      </c>
      <c r="R1283" t="s">
        <v>3357</v>
      </c>
      <c r="S1283">
        <v>1</v>
      </c>
    </row>
    <row r="1284" spans="1:19" x14ac:dyDescent="0.25">
      <c r="A1284" t="s">
        <v>5103</v>
      </c>
      <c r="B1284" t="s">
        <v>259</v>
      </c>
      <c r="C1284" t="s">
        <v>5104</v>
      </c>
      <c r="D1284" t="s">
        <v>5105</v>
      </c>
      <c r="E1284" t="s">
        <v>3351</v>
      </c>
      <c r="F1284" t="s">
        <v>7</v>
      </c>
      <c r="G1284" s="1">
        <v>42605.62290509259</v>
      </c>
      <c r="H1284" s="1">
        <v>42605.62290509259</v>
      </c>
      <c r="I1284">
        <v>2427</v>
      </c>
      <c r="J1284" t="s">
        <v>5106</v>
      </c>
      <c r="K1284">
        <v>0</v>
      </c>
      <c r="L1284">
        <v>555</v>
      </c>
      <c r="M1284" s="23">
        <v>42075</v>
      </c>
      <c r="N1284" s="23">
        <v>42806</v>
      </c>
      <c r="O1284" t="s">
        <v>8</v>
      </c>
      <c r="P1284">
        <v>1.26025415040005E+16</v>
      </c>
      <c r="Q1284">
        <v>201500029001167</v>
      </c>
      <c r="R1284" t="s">
        <v>3353</v>
      </c>
      <c r="S1284">
        <v>1</v>
      </c>
    </row>
    <row r="1285" spans="1:19" x14ac:dyDescent="0.25">
      <c r="A1285" t="s">
        <v>5103</v>
      </c>
      <c r="B1285" t="s">
        <v>259</v>
      </c>
      <c r="C1285" t="s">
        <v>5104</v>
      </c>
      <c r="D1285" t="s">
        <v>5105</v>
      </c>
      <c r="E1285" t="s">
        <v>3351</v>
      </c>
      <c r="F1285" t="s">
        <v>12</v>
      </c>
      <c r="G1285" s="1">
        <v>42605.62290509259</v>
      </c>
      <c r="H1285" s="1">
        <v>42605.62290509259</v>
      </c>
      <c r="I1285">
        <v>2427</v>
      </c>
      <c r="J1285" t="s">
        <v>5106</v>
      </c>
      <c r="K1285">
        <v>0</v>
      </c>
      <c r="L1285">
        <v>555</v>
      </c>
      <c r="M1285" s="23">
        <v>42075</v>
      </c>
      <c r="N1285" s="23">
        <v>42806</v>
      </c>
      <c r="O1285" t="s">
        <v>8</v>
      </c>
      <c r="P1285">
        <v>1.26025415040005E+16</v>
      </c>
      <c r="Q1285">
        <v>201500029001167</v>
      </c>
      <c r="R1285" t="s">
        <v>3353</v>
      </c>
      <c r="S1285">
        <v>1</v>
      </c>
    </row>
    <row r="1286" spans="1:19" x14ac:dyDescent="0.25">
      <c r="A1286" t="s">
        <v>5103</v>
      </c>
      <c r="B1286" t="s">
        <v>259</v>
      </c>
      <c r="C1286" t="s">
        <v>5104</v>
      </c>
      <c r="D1286" t="s">
        <v>5105</v>
      </c>
      <c r="E1286" t="s">
        <v>3351</v>
      </c>
      <c r="F1286" t="s">
        <v>15</v>
      </c>
      <c r="G1286" s="1">
        <v>42605.62290509259</v>
      </c>
      <c r="H1286" s="1">
        <v>42605.62290509259</v>
      </c>
      <c r="I1286">
        <v>2427</v>
      </c>
      <c r="J1286" t="s">
        <v>5106</v>
      </c>
      <c r="K1286">
        <v>0</v>
      </c>
      <c r="L1286">
        <v>555</v>
      </c>
      <c r="M1286" s="23">
        <v>42075</v>
      </c>
      <c r="N1286" s="23">
        <v>42806</v>
      </c>
      <c r="O1286" t="s">
        <v>8</v>
      </c>
      <c r="P1286">
        <v>1.26025415040005E+16</v>
      </c>
      <c r="Q1286">
        <v>201500029001167</v>
      </c>
      <c r="R1286" t="s">
        <v>3353</v>
      </c>
      <c r="S1286">
        <v>1</v>
      </c>
    </row>
    <row r="1287" spans="1:19" x14ac:dyDescent="0.25">
      <c r="A1287" t="s">
        <v>5107</v>
      </c>
      <c r="B1287" t="s">
        <v>5108</v>
      </c>
      <c r="C1287" t="s">
        <v>5109</v>
      </c>
      <c r="D1287" t="s">
        <v>3530</v>
      </c>
      <c r="E1287" t="s">
        <v>3351</v>
      </c>
      <c r="F1287" t="s">
        <v>12</v>
      </c>
      <c r="G1287" s="1">
        <v>42674.46533564815</v>
      </c>
      <c r="H1287" s="1">
        <v>42674.46533564815</v>
      </c>
      <c r="I1287">
        <v>2977</v>
      </c>
      <c r="K1287">
        <v>0</v>
      </c>
      <c r="L1287">
        <v>802</v>
      </c>
      <c r="M1287" s="23">
        <v>42674</v>
      </c>
      <c r="N1287" s="23">
        <v>43404</v>
      </c>
      <c r="O1287" t="s">
        <v>8</v>
      </c>
      <c r="P1287">
        <v>1.26025416302007E+16</v>
      </c>
      <c r="Q1287">
        <v>201600029005888</v>
      </c>
      <c r="R1287" t="s">
        <v>3357</v>
      </c>
      <c r="S1287">
        <v>1</v>
      </c>
    </row>
    <row r="1288" spans="1:19" x14ac:dyDescent="0.25">
      <c r="A1288" t="s">
        <v>5110</v>
      </c>
      <c r="B1288" t="s">
        <v>260</v>
      </c>
      <c r="C1288" t="s">
        <v>5111</v>
      </c>
      <c r="D1288" t="s">
        <v>3380</v>
      </c>
      <c r="E1288" t="s">
        <v>3351</v>
      </c>
      <c r="F1288" t="s">
        <v>12</v>
      </c>
      <c r="G1288" s="1">
        <v>42600.445173611108</v>
      </c>
      <c r="H1288" s="1">
        <v>42600.445173611108</v>
      </c>
      <c r="I1288">
        <v>2076</v>
      </c>
      <c r="K1288">
        <v>0</v>
      </c>
      <c r="L1288">
        <v>501</v>
      </c>
      <c r="M1288" s="23">
        <v>42494</v>
      </c>
      <c r="N1288" s="23">
        <v>43224</v>
      </c>
      <c r="O1288" t="s">
        <v>8</v>
      </c>
      <c r="P1288">
        <v>1.26025416091013E+16</v>
      </c>
      <c r="Q1288">
        <v>201600029001722</v>
      </c>
      <c r="R1288" t="s">
        <v>3357</v>
      </c>
      <c r="S1288">
        <v>1</v>
      </c>
    </row>
    <row r="1289" spans="1:19" x14ac:dyDescent="0.25">
      <c r="A1289" t="s">
        <v>5112</v>
      </c>
      <c r="B1289" t="s">
        <v>261</v>
      </c>
      <c r="C1289" t="s">
        <v>5113</v>
      </c>
      <c r="D1289" t="s">
        <v>3870</v>
      </c>
      <c r="E1289" t="s">
        <v>3351</v>
      </c>
      <c r="F1289" t="s">
        <v>7</v>
      </c>
      <c r="G1289" s="1">
        <v>42606.456712962965</v>
      </c>
      <c r="H1289" s="1">
        <v>42606.456712962965</v>
      </c>
      <c r="I1289">
        <v>2456</v>
      </c>
      <c r="J1289" t="s">
        <v>5114</v>
      </c>
      <c r="K1289">
        <v>0</v>
      </c>
      <c r="L1289">
        <v>566</v>
      </c>
      <c r="M1289" s="23">
        <v>42164</v>
      </c>
      <c r="N1289" s="23">
        <v>42895</v>
      </c>
      <c r="O1289" t="s">
        <v>8</v>
      </c>
      <c r="P1289">
        <v>1.26025415153E+16</v>
      </c>
      <c r="Q1289">
        <v>201500029002973</v>
      </c>
      <c r="R1289" t="s">
        <v>3357</v>
      </c>
      <c r="S1289">
        <v>1</v>
      </c>
    </row>
    <row r="1290" spans="1:19" x14ac:dyDescent="0.25">
      <c r="A1290" t="s">
        <v>5112</v>
      </c>
      <c r="B1290" t="s">
        <v>261</v>
      </c>
      <c r="C1290" t="s">
        <v>5113</v>
      </c>
      <c r="D1290" t="s">
        <v>3870</v>
      </c>
      <c r="E1290" t="s">
        <v>3351</v>
      </c>
      <c r="F1290" t="s">
        <v>12</v>
      </c>
      <c r="G1290" s="1">
        <v>42606.456712962965</v>
      </c>
      <c r="H1290" s="1">
        <v>42606.456712962965</v>
      </c>
      <c r="I1290">
        <v>2456</v>
      </c>
      <c r="J1290" t="s">
        <v>5114</v>
      </c>
      <c r="K1290">
        <v>0</v>
      </c>
      <c r="L1290">
        <v>566</v>
      </c>
      <c r="M1290" s="23">
        <v>42164</v>
      </c>
      <c r="N1290" s="23">
        <v>42895</v>
      </c>
      <c r="O1290" t="s">
        <v>8</v>
      </c>
      <c r="P1290">
        <v>1.26025415153E+16</v>
      </c>
      <c r="Q1290">
        <v>201500029002973</v>
      </c>
      <c r="R1290" t="s">
        <v>3357</v>
      </c>
      <c r="S1290">
        <v>1</v>
      </c>
    </row>
    <row r="1291" spans="1:19" x14ac:dyDescent="0.25">
      <c r="A1291" t="s">
        <v>5115</v>
      </c>
      <c r="B1291" t="s">
        <v>262</v>
      </c>
      <c r="C1291" t="s">
        <v>5116</v>
      </c>
      <c r="D1291" t="s">
        <v>3380</v>
      </c>
      <c r="E1291" t="s">
        <v>3351</v>
      </c>
      <c r="F1291" t="s">
        <v>12</v>
      </c>
      <c r="G1291" s="1">
        <v>42587.587812500002</v>
      </c>
      <c r="H1291" s="1">
        <v>42587.587812500002</v>
      </c>
      <c r="I1291">
        <v>2311</v>
      </c>
      <c r="K1291">
        <v>0</v>
      </c>
      <c r="L1291">
        <v>360</v>
      </c>
      <c r="M1291" s="23">
        <v>42443</v>
      </c>
      <c r="N1291" s="23">
        <v>43173</v>
      </c>
      <c r="O1291" t="s">
        <v>8</v>
      </c>
      <c r="P1291">
        <v>1.26025416068003E+16</v>
      </c>
      <c r="Q1291">
        <v>201600029001379</v>
      </c>
      <c r="R1291" t="s">
        <v>3357</v>
      </c>
      <c r="S1291">
        <v>1</v>
      </c>
    </row>
    <row r="1292" spans="1:19" x14ac:dyDescent="0.25">
      <c r="A1292" t="s">
        <v>5117</v>
      </c>
      <c r="B1292" t="s">
        <v>263</v>
      </c>
      <c r="C1292" t="s">
        <v>5118</v>
      </c>
      <c r="D1292" t="s">
        <v>3540</v>
      </c>
      <c r="E1292" t="s">
        <v>3351</v>
      </c>
      <c r="F1292" t="s">
        <v>7</v>
      </c>
      <c r="G1292" s="1">
        <v>42586.678090277775</v>
      </c>
      <c r="H1292" s="1">
        <v>42586.678090277775</v>
      </c>
      <c r="I1292">
        <v>2215</v>
      </c>
      <c r="J1292" t="s">
        <v>5119</v>
      </c>
      <c r="K1292">
        <v>0</v>
      </c>
      <c r="L1292">
        <v>338</v>
      </c>
      <c r="M1292" s="23">
        <v>42222</v>
      </c>
      <c r="N1292" s="23">
        <v>42953</v>
      </c>
      <c r="O1292" t="s">
        <v>8</v>
      </c>
      <c r="P1292">
        <v>1.2602541521202E+16</v>
      </c>
      <c r="Q1292">
        <v>201500029004205</v>
      </c>
      <c r="R1292" t="s">
        <v>3357</v>
      </c>
      <c r="S1292">
        <v>1</v>
      </c>
    </row>
    <row r="1293" spans="1:19" x14ac:dyDescent="0.25">
      <c r="A1293" t="s">
        <v>5117</v>
      </c>
      <c r="B1293" t="s">
        <v>263</v>
      </c>
      <c r="C1293" t="s">
        <v>5118</v>
      </c>
      <c r="D1293" t="s">
        <v>3540</v>
      </c>
      <c r="E1293" t="s">
        <v>3351</v>
      </c>
      <c r="F1293" t="s">
        <v>12</v>
      </c>
      <c r="G1293" s="1">
        <v>42586.678090277775</v>
      </c>
      <c r="H1293" s="1">
        <v>42586.678090277775</v>
      </c>
      <c r="I1293">
        <v>2215</v>
      </c>
      <c r="J1293" t="s">
        <v>5119</v>
      </c>
      <c r="K1293">
        <v>0</v>
      </c>
      <c r="L1293">
        <v>338</v>
      </c>
      <c r="M1293" s="23">
        <v>42222</v>
      </c>
      <c r="N1293" s="23">
        <v>42953</v>
      </c>
      <c r="O1293" t="s">
        <v>8</v>
      </c>
      <c r="P1293">
        <v>1.2602541521202E+16</v>
      </c>
      <c r="Q1293">
        <v>201500029004205</v>
      </c>
      <c r="R1293" t="s">
        <v>3357</v>
      </c>
      <c r="S1293">
        <v>1</v>
      </c>
    </row>
    <row r="1294" spans="1:19" x14ac:dyDescent="0.25">
      <c r="A1294" t="s">
        <v>5120</v>
      </c>
      <c r="B1294" t="s">
        <v>264</v>
      </c>
      <c r="C1294" t="s">
        <v>5121</v>
      </c>
      <c r="D1294" t="s">
        <v>3356</v>
      </c>
      <c r="E1294" t="s">
        <v>3351</v>
      </c>
      <c r="F1294" t="s">
        <v>15</v>
      </c>
      <c r="G1294" s="1">
        <v>42591.692384259259</v>
      </c>
      <c r="H1294" s="1">
        <v>42654.455428240741</v>
      </c>
      <c r="I1294">
        <v>1126</v>
      </c>
      <c r="J1294" t="s">
        <v>5122</v>
      </c>
      <c r="K1294">
        <v>0</v>
      </c>
      <c r="L1294">
        <v>387</v>
      </c>
      <c r="M1294" s="23">
        <v>41935</v>
      </c>
      <c r="N1294" s="23">
        <v>42666</v>
      </c>
      <c r="O1294" t="s">
        <v>54</v>
      </c>
      <c r="P1294">
        <v>1.2602541429E+16</v>
      </c>
      <c r="Q1294">
        <v>201400029006891</v>
      </c>
      <c r="R1294" t="s">
        <v>3357</v>
      </c>
      <c r="S1294">
        <v>1</v>
      </c>
    </row>
    <row r="1295" spans="1:19" x14ac:dyDescent="0.25">
      <c r="A1295" t="s">
        <v>5120</v>
      </c>
      <c r="B1295" t="s">
        <v>264</v>
      </c>
      <c r="C1295" t="s">
        <v>5121</v>
      </c>
      <c r="D1295" t="s">
        <v>3356</v>
      </c>
      <c r="E1295" t="s">
        <v>3351</v>
      </c>
      <c r="F1295" t="s">
        <v>7</v>
      </c>
      <c r="G1295" s="1">
        <v>42591.692384259259</v>
      </c>
      <c r="H1295" s="1">
        <v>42654.455428240741</v>
      </c>
      <c r="I1295">
        <v>1126</v>
      </c>
      <c r="J1295" t="s">
        <v>5122</v>
      </c>
      <c r="K1295">
        <v>0</v>
      </c>
      <c r="L1295">
        <v>387</v>
      </c>
      <c r="M1295" s="23">
        <v>41935</v>
      </c>
      <c r="N1295" s="23">
        <v>42666</v>
      </c>
      <c r="O1295" t="s">
        <v>54</v>
      </c>
      <c r="P1295">
        <v>1.2602541429E+16</v>
      </c>
      <c r="Q1295">
        <v>201400029006891</v>
      </c>
      <c r="R1295" t="s">
        <v>3357</v>
      </c>
      <c r="S1295">
        <v>1</v>
      </c>
    </row>
    <row r="1296" spans="1:19" x14ac:dyDescent="0.25">
      <c r="A1296" t="s">
        <v>5120</v>
      </c>
      <c r="B1296" t="s">
        <v>264</v>
      </c>
      <c r="C1296" t="s">
        <v>5121</v>
      </c>
      <c r="D1296" t="s">
        <v>3356</v>
      </c>
      <c r="E1296" t="s">
        <v>3351</v>
      </c>
      <c r="F1296" t="s">
        <v>12</v>
      </c>
      <c r="G1296" s="1">
        <v>42591.692384259259</v>
      </c>
      <c r="H1296" s="1">
        <v>42654.455428240741</v>
      </c>
      <c r="I1296">
        <v>1126</v>
      </c>
      <c r="J1296" t="s">
        <v>5122</v>
      </c>
      <c r="K1296">
        <v>0</v>
      </c>
      <c r="L1296">
        <v>387</v>
      </c>
      <c r="M1296" s="23">
        <v>41935</v>
      </c>
      <c r="N1296" s="23">
        <v>42666</v>
      </c>
      <c r="O1296" t="s">
        <v>54</v>
      </c>
      <c r="P1296">
        <v>1.2602541429E+16</v>
      </c>
      <c r="Q1296">
        <v>201400029006891</v>
      </c>
      <c r="R1296" t="s">
        <v>3357</v>
      </c>
      <c r="S1296">
        <v>1</v>
      </c>
    </row>
    <row r="1297" spans="1:19" x14ac:dyDescent="0.25">
      <c r="A1297" t="s">
        <v>5120</v>
      </c>
      <c r="B1297" t="s">
        <v>264</v>
      </c>
      <c r="C1297" t="s">
        <v>5121</v>
      </c>
      <c r="D1297" t="s">
        <v>3356</v>
      </c>
      <c r="E1297" t="s">
        <v>3351</v>
      </c>
      <c r="F1297" t="s">
        <v>15</v>
      </c>
      <c r="G1297" s="1">
        <v>42591.692384259259</v>
      </c>
      <c r="H1297" s="1">
        <v>42654.455428240741</v>
      </c>
      <c r="I1297">
        <v>1126</v>
      </c>
      <c r="J1297" t="s">
        <v>5122</v>
      </c>
      <c r="K1297">
        <v>0</v>
      </c>
      <c r="L1297">
        <v>785</v>
      </c>
      <c r="M1297" s="23">
        <v>42654</v>
      </c>
      <c r="N1297" s="23">
        <v>43384</v>
      </c>
      <c r="O1297" t="s">
        <v>8</v>
      </c>
      <c r="P1297">
        <v>1.26025416281007E+16</v>
      </c>
      <c r="Q1297">
        <v>201600029005734</v>
      </c>
      <c r="R1297" t="s">
        <v>3357</v>
      </c>
      <c r="S1297">
        <v>1</v>
      </c>
    </row>
    <row r="1298" spans="1:19" x14ac:dyDescent="0.25">
      <c r="A1298" t="s">
        <v>5120</v>
      </c>
      <c r="B1298" t="s">
        <v>264</v>
      </c>
      <c r="C1298" t="s">
        <v>5121</v>
      </c>
      <c r="D1298" t="s">
        <v>3356</v>
      </c>
      <c r="E1298" t="s">
        <v>3351</v>
      </c>
      <c r="F1298" t="s">
        <v>7</v>
      </c>
      <c r="G1298" s="1">
        <v>42591.692384259259</v>
      </c>
      <c r="H1298" s="1">
        <v>42654.455428240741</v>
      </c>
      <c r="I1298">
        <v>1126</v>
      </c>
      <c r="J1298" t="s">
        <v>5122</v>
      </c>
      <c r="K1298">
        <v>0</v>
      </c>
      <c r="L1298">
        <v>785</v>
      </c>
      <c r="M1298" s="23">
        <v>42654</v>
      </c>
      <c r="N1298" s="23">
        <v>43384</v>
      </c>
      <c r="O1298" t="s">
        <v>8</v>
      </c>
      <c r="P1298">
        <v>1.26025416281007E+16</v>
      </c>
      <c r="Q1298">
        <v>201600029005734</v>
      </c>
      <c r="R1298" t="s">
        <v>3357</v>
      </c>
      <c r="S1298">
        <v>1</v>
      </c>
    </row>
    <row r="1299" spans="1:19" x14ac:dyDescent="0.25">
      <c r="A1299" t="s">
        <v>5120</v>
      </c>
      <c r="B1299" t="s">
        <v>264</v>
      </c>
      <c r="C1299" t="s">
        <v>5121</v>
      </c>
      <c r="D1299" t="s">
        <v>3356</v>
      </c>
      <c r="E1299" t="s">
        <v>3351</v>
      </c>
      <c r="F1299" t="s">
        <v>12</v>
      </c>
      <c r="G1299" s="1">
        <v>42591.692384259259</v>
      </c>
      <c r="H1299" s="1">
        <v>42654.455428240741</v>
      </c>
      <c r="I1299">
        <v>1126</v>
      </c>
      <c r="J1299" t="s">
        <v>5122</v>
      </c>
      <c r="K1299">
        <v>0</v>
      </c>
      <c r="L1299">
        <v>785</v>
      </c>
      <c r="M1299" s="23">
        <v>42654</v>
      </c>
      <c r="N1299" s="23">
        <v>43384</v>
      </c>
      <c r="O1299" t="s">
        <v>8</v>
      </c>
      <c r="P1299">
        <v>1.26025416281007E+16</v>
      </c>
      <c r="Q1299">
        <v>201600029005734</v>
      </c>
      <c r="R1299" t="s">
        <v>3357</v>
      </c>
      <c r="S1299">
        <v>1</v>
      </c>
    </row>
    <row r="1300" spans="1:19" x14ac:dyDescent="0.25">
      <c r="A1300" t="s">
        <v>5123</v>
      </c>
      <c r="B1300" t="s">
        <v>265</v>
      </c>
      <c r="C1300" t="s">
        <v>5124</v>
      </c>
      <c r="D1300" t="s">
        <v>3356</v>
      </c>
      <c r="E1300" t="s">
        <v>3351</v>
      </c>
      <c r="F1300" t="s">
        <v>12</v>
      </c>
      <c r="G1300" s="1">
        <v>42611.70244212963</v>
      </c>
      <c r="H1300" s="1">
        <v>42611.70244212963</v>
      </c>
      <c r="I1300">
        <v>2666</v>
      </c>
      <c r="K1300">
        <v>0</v>
      </c>
      <c r="L1300">
        <v>597</v>
      </c>
      <c r="M1300" s="23">
        <v>41884</v>
      </c>
      <c r="N1300" s="23">
        <v>42615</v>
      </c>
      <c r="O1300" t="s">
        <v>3373</v>
      </c>
      <c r="P1300">
        <v>1.2602541424E+16</v>
      </c>
      <c r="Q1300">
        <v>201400029006007</v>
      </c>
      <c r="R1300" t="s">
        <v>3357</v>
      </c>
      <c r="S1300">
        <v>1</v>
      </c>
    </row>
    <row r="1301" spans="1:19" x14ac:dyDescent="0.25">
      <c r="A1301" t="s">
        <v>5125</v>
      </c>
      <c r="B1301" t="s">
        <v>266</v>
      </c>
      <c r="C1301" t="s">
        <v>5126</v>
      </c>
      <c r="D1301" t="s">
        <v>4205</v>
      </c>
      <c r="E1301" t="s">
        <v>3351</v>
      </c>
      <c r="F1301" t="s">
        <v>12</v>
      </c>
      <c r="G1301" s="1">
        <v>42615.614687499998</v>
      </c>
      <c r="H1301" s="1">
        <v>42639.62537037037</v>
      </c>
      <c r="I1301">
        <v>2669</v>
      </c>
      <c r="K1301">
        <v>0</v>
      </c>
      <c r="L1301">
        <v>673</v>
      </c>
      <c r="M1301" s="23">
        <v>41899</v>
      </c>
      <c r="N1301" s="23">
        <v>42630</v>
      </c>
      <c r="O1301" t="s">
        <v>3373</v>
      </c>
      <c r="P1301">
        <v>1.26025414255005E+16</v>
      </c>
      <c r="Q1301">
        <v>201400029006216</v>
      </c>
      <c r="R1301" t="s">
        <v>3357</v>
      </c>
      <c r="S1301">
        <v>1</v>
      </c>
    </row>
    <row r="1302" spans="1:19" x14ac:dyDescent="0.25">
      <c r="A1302" t="s">
        <v>5125</v>
      </c>
      <c r="B1302" t="s">
        <v>266</v>
      </c>
      <c r="C1302" t="s">
        <v>5126</v>
      </c>
      <c r="D1302" t="s">
        <v>4205</v>
      </c>
      <c r="E1302" t="s">
        <v>3351</v>
      </c>
      <c r="F1302" t="s">
        <v>15</v>
      </c>
      <c r="G1302" s="1">
        <v>42615.614687499998</v>
      </c>
      <c r="H1302" s="1">
        <v>42639.62537037037</v>
      </c>
      <c r="I1302">
        <v>2669</v>
      </c>
      <c r="K1302">
        <v>0</v>
      </c>
      <c r="L1302">
        <v>673</v>
      </c>
      <c r="M1302" s="23">
        <v>41899</v>
      </c>
      <c r="N1302" s="23">
        <v>42630</v>
      </c>
      <c r="O1302" t="s">
        <v>3373</v>
      </c>
      <c r="P1302">
        <v>1.26025414255005E+16</v>
      </c>
      <c r="Q1302">
        <v>201400029006216</v>
      </c>
      <c r="R1302" t="s">
        <v>3357</v>
      </c>
      <c r="S1302">
        <v>1</v>
      </c>
    </row>
    <row r="1303" spans="1:19" x14ac:dyDescent="0.25">
      <c r="A1303" t="s">
        <v>5127</v>
      </c>
      <c r="B1303" t="s">
        <v>267</v>
      </c>
      <c r="C1303" t="s">
        <v>5128</v>
      </c>
      <c r="D1303" t="s">
        <v>5129</v>
      </c>
      <c r="E1303" t="s">
        <v>3351</v>
      </c>
      <c r="F1303" t="s">
        <v>7</v>
      </c>
      <c r="G1303" s="1">
        <v>42606.721226851849</v>
      </c>
      <c r="H1303" s="1">
        <v>42606.721226851849</v>
      </c>
      <c r="I1303">
        <v>2501</v>
      </c>
      <c r="J1303" t="s">
        <v>5130</v>
      </c>
      <c r="K1303">
        <v>0</v>
      </c>
      <c r="L1303">
        <v>569</v>
      </c>
      <c r="M1303" s="23">
        <v>42172</v>
      </c>
      <c r="N1303" s="23">
        <v>42903</v>
      </c>
      <c r="O1303" t="s">
        <v>8</v>
      </c>
      <c r="P1303">
        <v>1.26025415162E+16</v>
      </c>
      <c r="Q1303">
        <v>201500029003263</v>
      </c>
      <c r="R1303" t="s">
        <v>3357</v>
      </c>
      <c r="S1303">
        <v>1</v>
      </c>
    </row>
    <row r="1304" spans="1:19" x14ac:dyDescent="0.25">
      <c r="A1304" t="s">
        <v>5127</v>
      </c>
      <c r="B1304" t="s">
        <v>267</v>
      </c>
      <c r="C1304" t="s">
        <v>5128</v>
      </c>
      <c r="D1304" t="s">
        <v>5129</v>
      </c>
      <c r="E1304" t="s">
        <v>3351</v>
      </c>
      <c r="F1304" t="s">
        <v>12</v>
      </c>
      <c r="G1304" s="1">
        <v>42606.721226851849</v>
      </c>
      <c r="H1304" s="1">
        <v>42606.721226851849</v>
      </c>
      <c r="I1304">
        <v>2501</v>
      </c>
      <c r="J1304" t="s">
        <v>5130</v>
      </c>
      <c r="K1304">
        <v>0</v>
      </c>
      <c r="L1304">
        <v>569</v>
      </c>
      <c r="M1304" s="23">
        <v>42172</v>
      </c>
      <c r="N1304" s="23">
        <v>42903</v>
      </c>
      <c r="O1304" t="s">
        <v>8</v>
      </c>
      <c r="P1304">
        <v>1.26025415162E+16</v>
      </c>
      <c r="Q1304">
        <v>201500029003263</v>
      </c>
      <c r="R1304" t="s">
        <v>3357</v>
      </c>
      <c r="S1304">
        <v>1</v>
      </c>
    </row>
    <row r="1305" spans="1:19" x14ac:dyDescent="0.25">
      <c r="A1305" t="s">
        <v>5127</v>
      </c>
      <c r="B1305" t="s">
        <v>267</v>
      </c>
      <c r="C1305" t="s">
        <v>5128</v>
      </c>
      <c r="D1305" t="s">
        <v>5129</v>
      </c>
      <c r="E1305" t="s">
        <v>3351</v>
      </c>
      <c r="F1305" t="s">
        <v>15</v>
      </c>
      <c r="G1305" s="1">
        <v>42606.721226851849</v>
      </c>
      <c r="H1305" s="1">
        <v>42606.721226851849</v>
      </c>
      <c r="I1305">
        <v>2501</v>
      </c>
      <c r="J1305" t="s">
        <v>5130</v>
      </c>
      <c r="K1305">
        <v>0</v>
      </c>
      <c r="L1305">
        <v>569</v>
      </c>
      <c r="M1305" s="23">
        <v>42172</v>
      </c>
      <c r="N1305" s="23">
        <v>42903</v>
      </c>
      <c r="O1305" t="s">
        <v>8</v>
      </c>
      <c r="P1305">
        <v>1.26025415162E+16</v>
      </c>
      <c r="Q1305">
        <v>201500029003263</v>
      </c>
      <c r="R1305" t="s">
        <v>3357</v>
      </c>
      <c r="S1305">
        <v>1</v>
      </c>
    </row>
    <row r="1306" spans="1:19" x14ac:dyDescent="0.25">
      <c r="A1306" t="s">
        <v>5131</v>
      </c>
      <c r="B1306" t="s">
        <v>5132</v>
      </c>
      <c r="C1306" t="s">
        <v>5133</v>
      </c>
      <c r="D1306" t="s">
        <v>4205</v>
      </c>
      <c r="E1306" t="s">
        <v>3351</v>
      </c>
      <c r="F1306" t="s">
        <v>7</v>
      </c>
      <c r="G1306" s="1">
        <v>42572.631099537037</v>
      </c>
      <c r="H1306" s="1">
        <v>42685.345752314817</v>
      </c>
      <c r="I1306">
        <v>1290</v>
      </c>
      <c r="J1306" t="s">
        <v>5134</v>
      </c>
      <c r="K1306">
        <v>0</v>
      </c>
      <c r="L1306">
        <v>150</v>
      </c>
      <c r="M1306" s="23">
        <v>41975</v>
      </c>
      <c r="N1306" s="23">
        <v>42706</v>
      </c>
      <c r="O1306" t="s">
        <v>54</v>
      </c>
      <c r="P1306">
        <v>1.26025414323E+16</v>
      </c>
      <c r="Q1306">
        <v>201400029007658</v>
      </c>
      <c r="R1306" t="s">
        <v>3357</v>
      </c>
      <c r="S1306">
        <v>1</v>
      </c>
    </row>
    <row r="1307" spans="1:19" x14ac:dyDescent="0.25">
      <c r="A1307" t="s">
        <v>5131</v>
      </c>
      <c r="B1307" t="s">
        <v>5132</v>
      </c>
      <c r="C1307" t="s">
        <v>5133</v>
      </c>
      <c r="D1307" t="s">
        <v>4205</v>
      </c>
      <c r="E1307" t="s">
        <v>3351</v>
      </c>
      <c r="F1307" t="s">
        <v>12</v>
      </c>
      <c r="G1307" s="1">
        <v>42572.631099537037</v>
      </c>
      <c r="H1307" s="1">
        <v>42685.345752314817</v>
      </c>
      <c r="I1307">
        <v>1290</v>
      </c>
      <c r="J1307" t="s">
        <v>5134</v>
      </c>
      <c r="K1307">
        <v>0</v>
      </c>
      <c r="L1307">
        <v>150</v>
      </c>
      <c r="M1307" s="23">
        <v>41975</v>
      </c>
      <c r="N1307" s="23">
        <v>42706</v>
      </c>
      <c r="O1307" t="s">
        <v>54</v>
      </c>
      <c r="P1307">
        <v>1.26025414323E+16</v>
      </c>
      <c r="Q1307">
        <v>201400029007658</v>
      </c>
      <c r="R1307" t="s">
        <v>3357</v>
      </c>
      <c r="S1307">
        <v>1</v>
      </c>
    </row>
    <row r="1308" spans="1:19" x14ac:dyDescent="0.25">
      <c r="A1308" t="s">
        <v>5131</v>
      </c>
      <c r="B1308" t="s">
        <v>5132</v>
      </c>
      <c r="C1308" t="s">
        <v>5133</v>
      </c>
      <c r="D1308" t="s">
        <v>4205</v>
      </c>
      <c r="E1308" t="s">
        <v>3351</v>
      </c>
      <c r="F1308" t="s">
        <v>15</v>
      </c>
      <c r="G1308" s="1">
        <v>42572.631099537037</v>
      </c>
      <c r="H1308" s="1">
        <v>42685.345752314817</v>
      </c>
      <c r="I1308">
        <v>1290</v>
      </c>
      <c r="J1308" t="s">
        <v>5134</v>
      </c>
      <c r="K1308">
        <v>0</v>
      </c>
      <c r="L1308">
        <v>150</v>
      </c>
      <c r="M1308" s="23">
        <v>41975</v>
      </c>
      <c r="N1308" s="23">
        <v>42706</v>
      </c>
      <c r="O1308" t="s">
        <v>54</v>
      </c>
      <c r="P1308">
        <v>1.26025414323E+16</v>
      </c>
      <c r="Q1308">
        <v>201400029007658</v>
      </c>
      <c r="R1308" t="s">
        <v>3357</v>
      </c>
      <c r="S1308">
        <v>1</v>
      </c>
    </row>
    <row r="1309" spans="1:19" x14ac:dyDescent="0.25">
      <c r="A1309" t="s">
        <v>5131</v>
      </c>
      <c r="B1309" t="s">
        <v>5132</v>
      </c>
      <c r="C1309" t="s">
        <v>5133</v>
      </c>
      <c r="D1309" t="s">
        <v>4205</v>
      </c>
      <c r="E1309" t="s">
        <v>3351</v>
      </c>
      <c r="F1309" t="s">
        <v>7</v>
      </c>
      <c r="G1309" s="1">
        <v>42572.631099537037</v>
      </c>
      <c r="H1309" s="1">
        <v>42685.345752314817</v>
      </c>
      <c r="I1309">
        <v>1290</v>
      </c>
      <c r="J1309" t="s">
        <v>5134</v>
      </c>
      <c r="K1309">
        <v>0</v>
      </c>
      <c r="L1309">
        <v>814</v>
      </c>
      <c r="M1309" s="23">
        <v>42685</v>
      </c>
      <c r="N1309" s="23">
        <v>43415</v>
      </c>
      <c r="O1309" t="s">
        <v>8</v>
      </c>
      <c r="P1309">
        <v>1.26025416292006E+16</v>
      </c>
      <c r="Q1309">
        <v>201600029006134</v>
      </c>
      <c r="R1309" t="s">
        <v>3357</v>
      </c>
      <c r="S1309">
        <v>1</v>
      </c>
    </row>
    <row r="1310" spans="1:19" x14ac:dyDescent="0.25">
      <c r="A1310" t="s">
        <v>5131</v>
      </c>
      <c r="B1310" t="s">
        <v>5132</v>
      </c>
      <c r="C1310" t="s">
        <v>5133</v>
      </c>
      <c r="D1310" t="s">
        <v>4205</v>
      </c>
      <c r="E1310" t="s">
        <v>3351</v>
      </c>
      <c r="F1310" t="s">
        <v>12</v>
      </c>
      <c r="G1310" s="1">
        <v>42572.631099537037</v>
      </c>
      <c r="H1310" s="1">
        <v>42685.345752314817</v>
      </c>
      <c r="I1310">
        <v>1290</v>
      </c>
      <c r="J1310" t="s">
        <v>5134</v>
      </c>
      <c r="K1310">
        <v>0</v>
      </c>
      <c r="L1310">
        <v>814</v>
      </c>
      <c r="M1310" s="23">
        <v>42685</v>
      </c>
      <c r="N1310" s="23">
        <v>43415</v>
      </c>
      <c r="O1310" t="s">
        <v>8</v>
      </c>
      <c r="P1310">
        <v>1.26025416292006E+16</v>
      </c>
      <c r="Q1310">
        <v>201600029006134</v>
      </c>
      <c r="R1310" t="s">
        <v>3357</v>
      </c>
      <c r="S1310">
        <v>1</v>
      </c>
    </row>
    <row r="1311" spans="1:19" x14ac:dyDescent="0.25">
      <c r="A1311" t="s">
        <v>5131</v>
      </c>
      <c r="B1311" t="s">
        <v>5132</v>
      </c>
      <c r="C1311" t="s">
        <v>5133</v>
      </c>
      <c r="D1311" t="s">
        <v>4205</v>
      </c>
      <c r="E1311" t="s">
        <v>3351</v>
      </c>
      <c r="F1311" t="s">
        <v>15</v>
      </c>
      <c r="G1311" s="1">
        <v>42572.631099537037</v>
      </c>
      <c r="H1311" s="1">
        <v>42685.345752314817</v>
      </c>
      <c r="I1311">
        <v>1290</v>
      </c>
      <c r="J1311" t="s">
        <v>5134</v>
      </c>
      <c r="K1311">
        <v>0</v>
      </c>
      <c r="L1311">
        <v>814</v>
      </c>
      <c r="M1311" s="23">
        <v>42685</v>
      </c>
      <c r="N1311" s="23">
        <v>43415</v>
      </c>
      <c r="O1311" t="s">
        <v>8</v>
      </c>
      <c r="P1311">
        <v>1.26025416292006E+16</v>
      </c>
      <c r="Q1311">
        <v>201600029006134</v>
      </c>
      <c r="R1311" t="s">
        <v>3357</v>
      </c>
      <c r="S1311">
        <v>1</v>
      </c>
    </row>
    <row r="1312" spans="1:19" x14ac:dyDescent="0.25">
      <c r="A1312" t="s">
        <v>5135</v>
      </c>
      <c r="B1312" t="s">
        <v>268</v>
      </c>
      <c r="C1312" t="s">
        <v>5136</v>
      </c>
      <c r="D1312" t="s">
        <v>4205</v>
      </c>
      <c r="E1312" t="s">
        <v>3351</v>
      </c>
      <c r="F1312" t="s">
        <v>15</v>
      </c>
      <c r="G1312" s="1">
        <v>42605.542349537034</v>
      </c>
      <c r="H1312" s="1">
        <v>42685.3515162037</v>
      </c>
      <c r="I1312">
        <v>2380</v>
      </c>
      <c r="J1312" t="s">
        <v>5137</v>
      </c>
      <c r="K1312">
        <v>0</v>
      </c>
      <c r="L1312">
        <v>815</v>
      </c>
      <c r="M1312" s="23">
        <v>42685</v>
      </c>
      <c r="N1312" s="23">
        <v>43415</v>
      </c>
      <c r="O1312" t="s">
        <v>8</v>
      </c>
      <c r="P1312">
        <v>1.26025416315013E+16</v>
      </c>
      <c r="Q1312">
        <v>201600029006117</v>
      </c>
      <c r="R1312" t="s">
        <v>3357</v>
      </c>
      <c r="S1312">
        <v>1</v>
      </c>
    </row>
    <row r="1313" spans="1:19" x14ac:dyDescent="0.25">
      <c r="A1313" t="s">
        <v>5135</v>
      </c>
      <c r="B1313" t="s">
        <v>268</v>
      </c>
      <c r="C1313" t="s">
        <v>5136</v>
      </c>
      <c r="D1313" t="s">
        <v>4205</v>
      </c>
      <c r="E1313" t="s">
        <v>3351</v>
      </c>
      <c r="F1313" t="s">
        <v>12</v>
      </c>
      <c r="G1313" s="1">
        <v>42605.542349537034</v>
      </c>
      <c r="H1313" s="1">
        <v>42685.3515162037</v>
      </c>
      <c r="I1313">
        <v>2380</v>
      </c>
      <c r="J1313" t="s">
        <v>5137</v>
      </c>
      <c r="K1313">
        <v>0</v>
      </c>
      <c r="L1313">
        <v>815</v>
      </c>
      <c r="M1313" s="23">
        <v>42685</v>
      </c>
      <c r="N1313" s="23">
        <v>43415</v>
      </c>
      <c r="O1313" t="s">
        <v>8</v>
      </c>
      <c r="P1313">
        <v>1.26025416315013E+16</v>
      </c>
      <c r="Q1313">
        <v>201600029006117</v>
      </c>
      <c r="R1313" t="s">
        <v>3357</v>
      </c>
      <c r="S1313">
        <v>1</v>
      </c>
    </row>
    <row r="1314" spans="1:19" x14ac:dyDescent="0.25">
      <c r="A1314" t="s">
        <v>5135</v>
      </c>
      <c r="B1314" t="s">
        <v>268</v>
      </c>
      <c r="C1314" t="s">
        <v>5136</v>
      </c>
      <c r="D1314" t="s">
        <v>4205</v>
      </c>
      <c r="E1314" t="s">
        <v>3351</v>
      </c>
      <c r="F1314" t="s">
        <v>7</v>
      </c>
      <c r="G1314" s="1">
        <v>42605.542349537034</v>
      </c>
      <c r="H1314" s="1">
        <v>42685.3515162037</v>
      </c>
      <c r="I1314">
        <v>2380</v>
      </c>
      <c r="J1314" t="s">
        <v>5137</v>
      </c>
      <c r="K1314">
        <v>0</v>
      </c>
      <c r="L1314">
        <v>815</v>
      </c>
      <c r="M1314" s="23">
        <v>42685</v>
      </c>
      <c r="N1314" s="23">
        <v>43415</v>
      </c>
      <c r="O1314" t="s">
        <v>8</v>
      </c>
      <c r="P1314">
        <v>1.26025416315013E+16</v>
      </c>
      <c r="Q1314">
        <v>201600029006117</v>
      </c>
      <c r="R1314" t="s">
        <v>3357</v>
      </c>
      <c r="S1314">
        <v>1</v>
      </c>
    </row>
    <row r="1315" spans="1:19" x14ac:dyDescent="0.25">
      <c r="A1315" t="s">
        <v>5138</v>
      </c>
      <c r="B1315" t="s">
        <v>5139</v>
      </c>
      <c r="C1315" t="s">
        <v>5140</v>
      </c>
      <c r="D1315" t="s">
        <v>3411</v>
      </c>
      <c r="E1315" t="s">
        <v>3351</v>
      </c>
      <c r="F1315" t="s">
        <v>10</v>
      </c>
      <c r="G1315" s="1">
        <v>42614.514756944445</v>
      </c>
      <c r="H1315" s="1">
        <v>42614.514756944445</v>
      </c>
      <c r="I1315">
        <v>2833</v>
      </c>
      <c r="K1315">
        <v>0</v>
      </c>
      <c r="L1315">
        <v>659</v>
      </c>
      <c r="M1315" s="23">
        <v>42293</v>
      </c>
      <c r="N1315" s="23">
        <v>43024</v>
      </c>
      <c r="O1315" t="s">
        <v>8</v>
      </c>
      <c r="P1315">
        <v>1.2602541524001E+16</v>
      </c>
      <c r="Q1315">
        <v>201500029005691</v>
      </c>
      <c r="R1315" t="s">
        <v>3357</v>
      </c>
      <c r="S1315">
        <v>1</v>
      </c>
    </row>
    <row r="1316" spans="1:19" x14ac:dyDescent="0.25">
      <c r="A1316" t="s">
        <v>269</v>
      </c>
      <c r="B1316" t="s">
        <v>270</v>
      </c>
      <c r="C1316" t="s">
        <v>5141</v>
      </c>
      <c r="D1316" t="s">
        <v>5142</v>
      </c>
      <c r="E1316" t="s">
        <v>3351</v>
      </c>
      <c r="F1316" t="s">
        <v>7</v>
      </c>
      <c r="G1316" s="1">
        <v>42585.45517361111</v>
      </c>
      <c r="H1316" s="1">
        <v>42585.45517361111</v>
      </c>
      <c r="I1316">
        <v>1702</v>
      </c>
      <c r="J1316" t="s">
        <v>5143</v>
      </c>
      <c r="K1316">
        <v>0</v>
      </c>
      <c r="L1316">
        <v>294</v>
      </c>
      <c r="M1316" s="23">
        <v>42010</v>
      </c>
      <c r="N1316" s="23">
        <v>42741</v>
      </c>
      <c r="O1316" t="s">
        <v>8</v>
      </c>
      <c r="P1316">
        <v>1.26025414365E+16</v>
      </c>
      <c r="Q1316">
        <v>201500029000005</v>
      </c>
      <c r="R1316" t="s">
        <v>3357</v>
      </c>
      <c r="S1316">
        <v>1</v>
      </c>
    </row>
    <row r="1317" spans="1:19" x14ac:dyDescent="0.25">
      <c r="A1317" t="s">
        <v>269</v>
      </c>
      <c r="B1317" t="s">
        <v>270</v>
      </c>
      <c r="C1317" t="s">
        <v>5141</v>
      </c>
      <c r="D1317" t="s">
        <v>5142</v>
      </c>
      <c r="E1317" t="s">
        <v>3351</v>
      </c>
      <c r="F1317" t="s">
        <v>12</v>
      </c>
      <c r="G1317" s="1">
        <v>42585.45517361111</v>
      </c>
      <c r="H1317" s="1">
        <v>42585.45517361111</v>
      </c>
      <c r="I1317">
        <v>1702</v>
      </c>
      <c r="J1317" t="s">
        <v>5143</v>
      </c>
      <c r="K1317">
        <v>0</v>
      </c>
      <c r="L1317">
        <v>294</v>
      </c>
      <c r="M1317" s="23">
        <v>42010</v>
      </c>
      <c r="N1317" s="23">
        <v>42741</v>
      </c>
      <c r="O1317" t="s">
        <v>8</v>
      </c>
      <c r="P1317">
        <v>1.26025414365E+16</v>
      </c>
      <c r="Q1317">
        <v>201500029000005</v>
      </c>
      <c r="R1317" t="s">
        <v>3357</v>
      </c>
      <c r="S1317">
        <v>1</v>
      </c>
    </row>
    <row r="1318" spans="1:19" x14ac:dyDescent="0.25">
      <c r="A1318" t="s">
        <v>269</v>
      </c>
      <c r="B1318" t="s">
        <v>270</v>
      </c>
      <c r="C1318" t="s">
        <v>5141</v>
      </c>
      <c r="D1318" t="s">
        <v>5142</v>
      </c>
      <c r="E1318" t="s">
        <v>3351</v>
      </c>
      <c r="F1318" t="s">
        <v>15</v>
      </c>
      <c r="G1318" s="1">
        <v>42585.45517361111</v>
      </c>
      <c r="H1318" s="1">
        <v>42585.45517361111</v>
      </c>
      <c r="I1318">
        <v>1702</v>
      </c>
      <c r="J1318" t="s">
        <v>5143</v>
      </c>
      <c r="K1318">
        <v>0</v>
      </c>
      <c r="L1318">
        <v>294</v>
      </c>
      <c r="M1318" s="23">
        <v>42010</v>
      </c>
      <c r="N1318" s="23">
        <v>42741</v>
      </c>
      <c r="O1318" t="s">
        <v>8</v>
      </c>
      <c r="P1318">
        <v>1.26025414365E+16</v>
      </c>
      <c r="Q1318">
        <v>201500029000005</v>
      </c>
      <c r="R1318" t="s">
        <v>3357</v>
      </c>
      <c r="S1318">
        <v>1</v>
      </c>
    </row>
    <row r="1319" spans="1:19" x14ac:dyDescent="0.25">
      <c r="A1319" t="s">
        <v>5144</v>
      </c>
      <c r="B1319" t="s">
        <v>5145</v>
      </c>
      <c r="C1319" t="s">
        <v>5146</v>
      </c>
      <c r="D1319" t="s">
        <v>4973</v>
      </c>
      <c r="E1319" t="s">
        <v>3351</v>
      </c>
      <c r="F1319" t="s">
        <v>7</v>
      </c>
      <c r="G1319" s="1">
        <v>42566.444409722222</v>
      </c>
      <c r="H1319" s="1">
        <v>42604.521331018521</v>
      </c>
      <c r="I1319">
        <v>1857</v>
      </c>
      <c r="J1319" t="s">
        <v>5147</v>
      </c>
      <c r="K1319">
        <v>0</v>
      </c>
      <c r="L1319">
        <v>97</v>
      </c>
      <c r="M1319" s="23">
        <v>41891</v>
      </c>
      <c r="N1319" s="23">
        <v>42622</v>
      </c>
      <c r="O1319" t="s">
        <v>54</v>
      </c>
      <c r="P1319">
        <v>1.26025414241002E+16</v>
      </c>
      <c r="Q1319">
        <v>201400029006153</v>
      </c>
      <c r="R1319" t="s">
        <v>3353</v>
      </c>
      <c r="S1319">
        <v>1</v>
      </c>
    </row>
    <row r="1320" spans="1:19" x14ac:dyDescent="0.25">
      <c r="A1320" t="s">
        <v>5144</v>
      </c>
      <c r="B1320" t="s">
        <v>5145</v>
      </c>
      <c r="C1320" t="s">
        <v>5146</v>
      </c>
      <c r="D1320" t="s">
        <v>4973</v>
      </c>
      <c r="E1320" t="s">
        <v>3351</v>
      </c>
      <c r="F1320" t="s">
        <v>12</v>
      </c>
      <c r="G1320" s="1">
        <v>42566.444409722222</v>
      </c>
      <c r="H1320" s="1">
        <v>42604.521331018521</v>
      </c>
      <c r="I1320">
        <v>1857</v>
      </c>
      <c r="J1320" t="s">
        <v>5147</v>
      </c>
      <c r="K1320">
        <v>0</v>
      </c>
      <c r="L1320">
        <v>97</v>
      </c>
      <c r="M1320" s="23">
        <v>41891</v>
      </c>
      <c r="N1320" s="23">
        <v>42622</v>
      </c>
      <c r="O1320" t="s">
        <v>54</v>
      </c>
      <c r="P1320">
        <v>1.26025414241002E+16</v>
      </c>
      <c r="Q1320">
        <v>201400029006153</v>
      </c>
      <c r="R1320" t="s">
        <v>3353</v>
      </c>
      <c r="S1320">
        <v>1</v>
      </c>
    </row>
    <row r="1321" spans="1:19" x14ac:dyDescent="0.25">
      <c r="A1321" t="s">
        <v>5144</v>
      </c>
      <c r="B1321" t="s">
        <v>5145</v>
      </c>
      <c r="C1321" t="s">
        <v>5146</v>
      </c>
      <c r="D1321" t="s">
        <v>4973</v>
      </c>
      <c r="E1321" t="s">
        <v>3351</v>
      </c>
      <c r="F1321" t="s">
        <v>15</v>
      </c>
      <c r="G1321" s="1">
        <v>42566.444409722222</v>
      </c>
      <c r="H1321" s="1">
        <v>42604.521331018521</v>
      </c>
      <c r="I1321">
        <v>1857</v>
      </c>
      <c r="J1321" t="s">
        <v>5147</v>
      </c>
      <c r="K1321">
        <v>0</v>
      </c>
      <c r="L1321">
        <v>97</v>
      </c>
      <c r="M1321" s="23">
        <v>41891</v>
      </c>
      <c r="N1321" s="23">
        <v>42622</v>
      </c>
      <c r="O1321" t="s">
        <v>54</v>
      </c>
      <c r="P1321">
        <v>1.26025414241002E+16</v>
      </c>
      <c r="Q1321">
        <v>201400029006153</v>
      </c>
      <c r="R1321" t="s">
        <v>3353</v>
      </c>
      <c r="S1321">
        <v>1</v>
      </c>
    </row>
    <row r="1322" spans="1:19" x14ac:dyDescent="0.25">
      <c r="A1322" t="s">
        <v>5144</v>
      </c>
      <c r="B1322" t="s">
        <v>5145</v>
      </c>
      <c r="C1322" t="s">
        <v>5146</v>
      </c>
      <c r="D1322" t="s">
        <v>4973</v>
      </c>
      <c r="E1322" t="s">
        <v>3351</v>
      </c>
      <c r="F1322" t="s">
        <v>7</v>
      </c>
      <c r="G1322" s="1">
        <v>42566.444409722222</v>
      </c>
      <c r="H1322" s="1">
        <v>42604.521331018521</v>
      </c>
      <c r="I1322">
        <v>1857</v>
      </c>
      <c r="J1322" t="s">
        <v>5147</v>
      </c>
      <c r="K1322">
        <v>0</v>
      </c>
      <c r="L1322">
        <v>526</v>
      </c>
      <c r="M1322" s="23">
        <v>42604</v>
      </c>
      <c r="N1322" s="23">
        <v>43334</v>
      </c>
      <c r="O1322" t="s">
        <v>8</v>
      </c>
      <c r="P1322">
        <v>1.26025416221038E+16</v>
      </c>
      <c r="Q1322">
        <v>201600029004669</v>
      </c>
      <c r="R1322" t="s">
        <v>3357</v>
      </c>
      <c r="S1322">
        <v>1</v>
      </c>
    </row>
    <row r="1323" spans="1:19" x14ac:dyDescent="0.25">
      <c r="A1323" t="s">
        <v>5144</v>
      </c>
      <c r="B1323" t="s">
        <v>5145</v>
      </c>
      <c r="C1323" t="s">
        <v>5146</v>
      </c>
      <c r="D1323" t="s">
        <v>4973</v>
      </c>
      <c r="E1323" t="s">
        <v>3351</v>
      </c>
      <c r="F1323" t="s">
        <v>12</v>
      </c>
      <c r="G1323" s="1">
        <v>42566.444409722222</v>
      </c>
      <c r="H1323" s="1">
        <v>42604.521331018521</v>
      </c>
      <c r="I1323">
        <v>1857</v>
      </c>
      <c r="J1323" t="s">
        <v>5147</v>
      </c>
      <c r="K1323">
        <v>0</v>
      </c>
      <c r="L1323">
        <v>526</v>
      </c>
      <c r="M1323" s="23">
        <v>42604</v>
      </c>
      <c r="N1323" s="23">
        <v>43334</v>
      </c>
      <c r="O1323" t="s">
        <v>8</v>
      </c>
      <c r="P1323">
        <v>1.26025416221038E+16</v>
      </c>
      <c r="Q1323">
        <v>201600029004669</v>
      </c>
      <c r="R1323" t="s">
        <v>3357</v>
      </c>
      <c r="S1323">
        <v>1</v>
      </c>
    </row>
    <row r="1324" spans="1:19" x14ac:dyDescent="0.25">
      <c r="A1324" t="s">
        <v>5144</v>
      </c>
      <c r="B1324" t="s">
        <v>5145</v>
      </c>
      <c r="C1324" t="s">
        <v>5146</v>
      </c>
      <c r="D1324" t="s">
        <v>4973</v>
      </c>
      <c r="E1324" t="s">
        <v>3351</v>
      </c>
      <c r="F1324" t="s">
        <v>15</v>
      </c>
      <c r="G1324" s="1">
        <v>42566.444409722222</v>
      </c>
      <c r="H1324" s="1">
        <v>42604.521331018521</v>
      </c>
      <c r="I1324">
        <v>1857</v>
      </c>
      <c r="J1324" t="s">
        <v>5147</v>
      </c>
      <c r="K1324">
        <v>0</v>
      </c>
      <c r="L1324">
        <v>526</v>
      </c>
      <c r="M1324" s="23">
        <v>42604</v>
      </c>
      <c r="N1324" s="23">
        <v>43334</v>
      </c>
      <c r="O1324" t="s">
        <v>8</v>
      </c>
      <c r="P1324">
        <v>1.26025416221038E+16</v>
      </c>
      <c r="Q1324">
        <v>201600029004669</v>
      </c>
      <c r="R1324" t="s">
        <v>3357</v>
      </c>
      <c r="S1324">
        <v>1</v>
      </c>
    </row>
    <row r="1325" spans="1:19" x14ac:dyDescent="0.25">
      <c r="A1325" t="s">
        <v>5148</v>
      </c>
      <c r="B1325" t="s">
        <v>271</v>
      </c>
      <c r="C1325" t="s">
        <v>5149</v>
      </c>
      <c r="D1325" t="s">
        <v>4789</v>
      </c>
      <c r="E1325" t="s">
        <v>3351</v>
      </c>
      <c r="F1325" t="s">
        <v>15</v>
      </c>
      <c r="G1325" s="1">
        <v>42608.449756944443</v>
      </c>
      <c r="H1325" s="1">
        <v>42608.449756944443</v>
      </c>
      <c r="I1325">
        <v>2603</v>
      </c>
      <c r="K1325">
        <v>0</v>
      </c>
      <c r="L1325">
        <v>582</v>
      </c>
      <c r="M1325" s="23">
        <v>42464</v>
      </c>
      <c r="N1325" s="23">
        <v>43194</v>
      </c>
      <c r="O1325" t="s">
        <v>8</v>
      </c>
      <c r="P1325">
        <v>1.26025416091012E+16</v>
      </c>
      <c r="Q1325">
        <v>201600029001779</v>
      </c>
      <c r="R1325" t="s">
        <v>3357</v>
      </c>
      <c r="S1325">
        <v>1</v>
      </c>
    </row>
    <row r="1326" spans="1:19" x14ac:dyDescent="0.25">
      <c r="A1326" t="s">
        <v>5150</v>
      </c>
      <c r="B1326" t="s">
        <v>5151</v>
      </c>
      <c r="C1326" t="s">
        <v>5152</v>
      </c>
      <c r="D1326" t="s">
        <v>3613</v>
      </c>
      <c r="E1326" t="s">
        <v>3351</v>
      </c>
      <c r="F1326" t="s">
        <v>7</v>
      </c>
      <c r="G1326" s="1">
        <v>42587.512662037036</v>
      </c>
      <c r="H1326" s="1">
        <v>42593.460289351853</v>
      </c>
      <c r="I1326">
        <v>1027</v>
      </c>
      <c r="J1326" t="s">
        <v>5153</v>
      </c>
      <c r="K1326">
        <v>0</v>
      </c>
      <c r="L1326">
        <v>356</v>
      </c>
      <c r="M1326" s="23">
        <v>42332</v>
      </c>
      <c r="N1326" s="23">
        <v>42589</v>
      </c>
      <c r="O1326" t="s">
        <v>3373</v>
      </c>
      <c r="P1326">
        <v>1.26025415324039E+16</v>
      </c>
      <c r="Q1326">
        <v>201400029005242</v>
      </c>
      <c r="R1326" t="s">
        <v>3702</v>
      </c>
      <c r="S1326">
        <v>1</v>
      </c>
    </row>
    <row r="1327" spans="1:19" x14ac:dyDescent="0.25">
      <c r="A1327" t="s">
        <v>5150</v>
      </c>
      <c r="B1327" t="s">
        <v>5151</v>
      </c>
      <c r="C1327" t="s">
        <v>5152</v>
      </c>
      <c r="D1327" t="s">
        <v>3613</v>
      </c>
      <c r="E1327" t="s">
        <v>3351</v>
      </c>
      <c r="F1327" t="s">
        <v>12</v>
      </c>
      <c r="G1327" s="1">
        <v>42587.512662037036</v>
      </c>
      <c r="H1327" s="1">
        <v>42593.460289351853</v>
      </c>
      <c r="I1327">
        <v>1027</v>
      </c>
      <c r="J1327" t="s">
        <v>5153</v>
      </c>
      <c r="K1327">
        <v>0</v>
      </c>
      <c r="L1327">
        <v>356</v>
      </c>
      <c r="M1327" s="23">
        <v>42332</v>
      </c>
      <c r="N1327" s="23">
        <v>42589</v>
      </c>
      <c r="O1327" t="s">
        <v>3373</v>
      </c>
      <c r="P1327">
        <v>1.26025415324039E+16</v>
      </c>
      <c r="Q1327">
        <v>201400029005242</v>
      </c>
      <c r="R1327" t="s">
        <v>3702</v>
      </c>
      <c r="S1327">
        <v>1</v>
      </c>
    </row>
    <row r="1328" spans="1:19" x14ac:dyDescent="0.25">
      <c r="A1328" t="s">
        <v>5150</v>
      </c>
      <c r="B1328" t="s">
        <v>5151</v>
      </c>
      <c r="C1328" t="s">
        <v>5152</v>
      </c>
      <c r="D1328" t="s">
        <v>3613</v>
      </c>
      <c r="E1328" t="s">
        <v>3351</v>
      </c>
      <c r="F1328" t="s">
        <v>15</v>
      </c>
      <c r="G1328" s="1">
        <v>42587.512662037036</v>
      </c>
      <c r="H1328" s="1">
        <v>42593.460289351853</v>
      </c>
      <c r="I1328">
        <v>1027</v>
      </c>
      <c r="J1328" t="s">
        <v>5153</v>
      </c>
      <c r="K1328">
        <v>0</v>
      </c>
      <c r="L1328">
        <v>356</v>
      </c>
      <c r="M1328" s="23">
        <v>42332</v>
      </c>
      <c r="N1328" s="23">
        <v>42589</v>
      </c>
      <c r="O1328" t="s">
        <v>3373</v>
      </c>
      <c r="P1328">
        <v>1.26025415324039E+16</v>
      </c>
      <c r="Q1328">
        <v>201400029005242</v>
      </c>
      <c r="R1328" t="s">
        <v>3702</v>
      </c>
      <c r="S1328">
        <v>1</v>
      </c>
    </row>
    <row r="1329" spans="1:19" x14ac:dyDescent="0.25">
      <c r="A1329" t="s">
        <v>5150</v>
      </c>
      <c r="B1329" t="s">
        <v>5151</v>
      </c>
      <c r="C1329" t="s">
        <v>5152</v>
      </c>
      <c r="D1329" t="s">
        <v>3613</v>
      </c>
      <c r="E1329" t="s">
        <v>3351</v>
      </c>
      <c r="F1329" t="s">
        <v>7</v>
      </c>
      <c r="G1329" s="1">
        <v>42587.512662037036</v>
      </c>
      <c r="H1329" s="1">
        <v>42593.460289351853</v>
      </c>
      <c r="I1329">
        <v>1027</v>
      </c>
      <c r="J1329" t="s">
        <v>5153</v>
      </c>
      <c r="K1329">
        <v>0</v>
      </c>
      <c r="L1329">
        <v>426</v>
      </c>
      <c r="M1329" s="23">
        <v>42593</v>
      </c>
      <c r="N1329" s="23">
        <v>43323</v>
      </c>
      <c r="O1329" t="s">
        <v>8</v>
      </c>
      <c r="P1329">
        <v>1.26025416221019E+16</v>
      </c>
      <c r="Q1329">
        <v>201600029004627</v>
      </c>
      <c r="R1329" t="s">
        <v>3357</v>
      </c>
      <c r="S1329">
        <v>1</v>
      </c>
    </row>
    <row r="1330" spans="1:19" x14ac:dyDescent="0.25">
      <c r="A1330" t="s">
        <v>5150</v>
      </c>
      <c r="B1330" t="s">
        <v>5151</v>
      </c>
      <c r="C1330" t="s">
        <v>5152</v>
      </c>
      <c r="D1330" t="s">
        <v>3613</v>
      </c>
      <c r="E1330" t="s">
        <v>3351</v>
      </c>
      <c r="F1330" t="s">
        <v>12</v>
      </c>
      <c r="G1330" s="1">
        <v>42587.512662037036</v>
      </c>
      <c r="H1330" s="1">
        <v>42593.460289351853</v>
      </c>
      <c r="I1330">
        <v>1027</v>
      </c>
      <c r="J1330" t="s">
        <v>5153</v>
      </c>
      <c r="K1330">
        <v>0</v>
      </c>
      <c r="L1330">
        <v>426</v>
      </c>
      <c r="M1330" s="23">
        <v>42593</v>
      </c>
      <c r="N1330" s="23">
        <v>43323</v>
      </c>
      <c r="O1330" t="s">
        <v>8</v>
      </c>
      <c r="P1330">
        <v>1.26025416221019E+16</v>
      </c>
      <c r="Q1330">
        <v>201600029004627</v>
      </c>
      <c r="R1330" t="s">
        <v>3357</v>
      </c>
      <c r="S1330">
        <v>1</v>
      </c>
    </row>
    <row r="1331" spans="1:19" x14ac:dyDescent="0.25">
      <c r="A1331" t="s">
        <v>5150</v>
      </c>
      <c r="B1331" t="s">
        <v>5151</v>
      </c>
      <c r="C1331" t="s">
        <v>5152</v>
      </c>
      <c r="D1331" t="s">
        <v>3613</v>
      </c>
      <c r="E1331" t="s">
        <v>3351</v>
      </c>
      <c r="F1331" t="s">
        <v>15</v>
      </c>
      <c r="G1331" s="1">
        <v>42587.512662037036</v>
      </c>
      <c r="H1331" s="1">
        <v>42593.460289351853</v>
      </c>
      <c r="I1331">
        <v>1027</v>
      </c>
      <c r="J1331" t="s">
        <v>5153</v>
      </c>
      <c r="K1331">
        <v>0</v>
      </c>
      <c r="L1331">
        <v>426</v>
      </c>
      <c r="M1331" s="23">
        <v>42593</v>
      </c>
      <c r="N1331" s="23">
        <v>43323</v>
      </c>
      <c r="O1331" t="s">
        <v>8</v>
      </c>
      <c r="P1331">
        <v>1.26025416221019E+16</v>
      </c>
      <c r="Q1331">
        <v>201600029004627</v>
      </c>
      <c r="R1331" t="s">
        <v>3357</v>
      </c>
      <c r="S1331">
        <v>1</v>
      </c>
    </row>
    <row r="1332" spans="1:19" x14ac:dyDescent="0.25">
      <c r="A1332" t="s">
        <v>5154</v>
      </c>
      <c r="B1332" t="s">
        <v>272</v>
      </c>
      <c r="C1332" t="s">
        <v>5155</v>
      </c>
      <c r="D1332" t="s">
        <v>3350</v>
      </c>
      <c r="E1332" t="s">
        <v>3351</v>
      </c>
      <c r="F1332" t="s">
        <v>7</v>
      </c>
      <c r="G1332" s="1">
        <v>42583.613668981481</v>
      </c>
      <c r="H1332" s="1">
        <v>42583.613668981481</v>
      </c>
      <c r="I1332">
        <v>2586</v>
      </c>
      <c r="J1332" t="s">
        <v>5156</v>
      </c>
      <c r="K1332">
        <v>0</v>
      </c>
      <c r="L1332">
        <v>237</v>
      </c>
      <c r="M1332" s="23">
        <v>42431</v>
      </c>
      <c r="N1332" s="23">
        <v>43161</v>
      </c>
      <c r="O1332" t="s">
        <v>8</v>
      </c>
      <c r="P1332">
        <v>1.26025416060008E+16</v>
      </c>
      <c r="Q1332">
        <v>201600029001027</v>
      </c>
      <c r="R1332" t="s">
        <v>3357</v>
      </c>
      <c r="S1332">
        <v>1</v>
      </c>
    </row>
    <row r="1333" spans="1:19" x14ac:dyDescent="0.25">
      <c r="A1333" t="s">
        <v>5154</v>
      </c>
      <c r="B1333" t="s">
        <v>272</v>
      </c>
      <c r="C1333" t="s">
        <v>5155</v>
      </c>
      <c r="D1333" t="s">
        <v>3350</v>
      </c>
      <c r="E1333" t="s">
        <v>3351</v>
      </c>
      <c r="F1333" t="s">
        <v>12</v>
      </c>
      <c r="G1333" s="1">
        <v>42583.613668981481</v>
      </c>
      <c r="H1333" s="1">
        <v>42583.613668981481</v>
      </c>
      <c r="I1333">
        <v>2586</v>
      </c>
      <c r="J1333" t="s">
        <v>5156</v>
      </c>
      <c r="K1333">
        <v>0</v>
      </c>
      <c r="L1333">
        <v>237</v>
      </c>
      <c r="M1333" s="23">
        <v>42431</v>
      </c>
      <c r="N1333" s="23">
        <v>43161</v>
      </c>
      <c r="O1333" t="s">
        <v>8</v>
      </c>
      <c r="P1333">
        <v>1.26025416060008E+16</v>
      </c>
      <c r="Q1333">
        <v>201600029001027</v>
      </c>
      <c r="R1333" t="s">
        <v>3357</v>
      </c>
      <c r="S1333">
        <v>1</v>
      </c>
    </row>
    <row r="1334" spans="1:19" x14ac:dyDescent="0.25">
      <c r="A1334" t="s">
        <v>5154</v>
      </c>
      <c r="B1334" t="s">
        <v>272</v>
      </c>
      <c r="C1334" t="s">
        <v>5155</v>
      </c>
      <c r="D1334" t="s">
        <v>3350</v>
      </c>
      <c r="E1334" t="s">
        <v>3351</v>
      </c>
      <c r="F1334" t="s">
        <v>15</v>
      </c>
      <c r="G1334" s="1">
        <v>42583.613668981481</v>
      </c>
      <c r="H1334" s="1">
        <v>42583.613668981481</v>
      </c>
      <c r="I1334">
        <v>2586</v>
      </c>
      <c r="J1334" t="s">
        <v>5156</v>
      </c>
      <c r="K1334">
        <v>0</v>
      </c>
      <c r="L1334">
        <v>237</v>
      </c>
      <c r="M1334" s="23">
        <v>42431</v>
      </c>
      <c r="N1334" s="23">
        <v>43161</v>
      </c>
      <c r="O1334" t="s">
        <v>8</v>
      </c>
      <c r="P1334">
        <v>1.26025416060008E+16</v>
      </c>
      <c r="Q1334">
        <v>201600029001027</v>
      </c>
      <c r="R1334" t="s">
        <v>3357</v>
      </c>
      <c r="S1334">
        <v>1</v>
      </c>
    </row>
    <row r="1335" spans="1:19" x14ac:dyDescent="0.25">
      <c r="A1335" t="s">
        <v>5157</v>
      </c>
      <c r="B1335" t="s">
        <v>5158</v>
      </c>
      <c r="C1335" t="s">
        <v>5159</v>
      </c>
      <c r="D1335" t="s">
        <v>3599</v>
      </c>
      <c r="E1335" t="s">
        <v>3351</v>
      </c>
      <c r="F1335" t="s">
        <v>7</v>
      </c>
      <c r="G1335" s="1">
        <v>42570.429328703707</v>
      </c>
      <c r="H1335" s="1">
        <v>42671.62</v>
      </c>
      <c r="I1335">
        <v>2769</v>
      </c>
      <c r="K1335">
        <v>0</v>
      </c>
      <c r="L1335">
        <v>125</v>
      </c>
      <c r="M1335" s="23">
        <v>42150</v>
      </c>
      <c r="N1335" s="23">
        <v>42881</v>
      </c>
      <c r="O1335" t="s">
        <v>8</v>
      </c>
      <c r="P1335">
        <v>1.2602541514002E+16</v>
      </c>
      <c r="Q1335">
        <v>201500029002763</v>
      </c>
      <c r="R1335" t="s">
        <v>3357</v>
      </c>
      <c r="S1335">
        <v>1</v>
      </c>
    </row>
    <row r="1336" spans="1:19" x14ac:dyDescent="0.25">
      <c r="A1336" t="s">
        <v>5157</v>
      </c>
      <c r="B1336" t="s">
        <v>5158</v>
      </c>
      <c r="C1336" t="s">
        <v>5159</v>
      </c>
      <c r="D1336" t="s">
        <v>3599</v>
      </c>
      <c r="E1336" t="s">
        <v>3351</v>
      </c>
      <c r="F1336" t="s">
        <v>12</v>
      </c>
      <c r="G1336" s="1">
        <v>42570.429328703707</v>
      </c>
      <c r="H1336" s="1">
        <v>42671.62</v>
      </c>
      <c r="I1336">
        <v>2769</v>
      </c>
      <c r="K1336">
        <v>0</v>
      </c>
      <c r="L1336">
        <v>125</v>
      </c>
      <c r="M1336" s="23">
        <v>42150</v>
      </c>
      <c r="N1336" s="23">
        <v>42881</v>
      </c>
      <c r="O1336" t="s">
        <v>8</v>
      </c>
      <c r="P1336">
        <v>1.2602541514002E+16</v>
      </c>
      <c r="Q1336">
        <v>201500029002763</v>
      </c>
      <c r="R1336" t="s">
        <v>3357</v>
      </c>
      <c r="S1336">
        <v>1</v>
      </c>
    </row>
    <row r="1337" spans="1:19" x14ac:dyDescent="0.25">
      <c r="A1337" t="s">
        <v>5157</v>
      </c>
      <c r="B1337" t="s">
        <v>5158</v>
      </c>
      <c r="C1337" t="s">
        <v>5159</v>
      </c>
      <c r="D1337" t="s">
        <v>3599</v>
      </c>
      <c r="E1337" t="s">
        <v>3351</v>
      </c>
      <c r="F1337" t="s">
        <v>15</v>
      </c>
      <c r="G1337" s="1">
        <v>42570.429328703707</v>
      </c>
      <c r="H1337" s="1">
        <v>42671.62</v>
      </c>
      <c r="I1337">
        <v>2769</v>
      </c>
      <c r="K1337">
        <v>0</v>
      </c>
      <c r="L1337">
        <v>125</v>
      </c>
      <c r="M1337" s="23">
        <v>42150</v>
      </c>
      <c r="N1337" s="23">
        <v>42881</v>
      </c>
      <c r="O1337" t="s">
        <v>8</v>
      </c>
      <c r="P1337">
        <v>1.2602541514002E+16</v>
      </c>
      <c r="Q1337">
        <v>201500029002763</v>
      </c>
      <c r="R1337" t="s">
        <v>3357</v>
      </c>
      <c r="S1337">
        <v>1</v>
      </c>
    </row>
    <row r="1338" spans="1:19" x14ac:dyDescent="0.25">
      <c r="A1338" t="s">
        <v>5160</v>
      </c>
      <c r="B1338" t="s">
        <v>5161</v>
      </c>
      <c r="C1338" t="s">
        <v>5162</v>
      </c>
      <c r="D1338" t="s">
        <v>5163</v>
      </c>
      <c r="E1338" t="s">
        <v>3351</v>
      </c>
      <c r="F1338" t="s">
        <v>7</v>
      </c>
      <c r="G1338" s="1">
        <v>42585.410312499997</v>
      </c>
      <c r="H1338" s="1">
        <v>42585.410312499997</v>
      </c>
      <c r="I1338">
        <v>2528</v>
      </c>
      <c r="J1338" t="s">
        <v>5164</v>
      </c>
      <c r="K1338">
        <v>0</v>
      </c>
      <c r="L1338">
        <v>289</v>
      </c>
      <c r="M1338" s="23">
        <v>42230</v>
      </c>
      <c r="N1338" s="23">
        <v>42961</v>
      </c>
      <c r="O1338" t="s">
        <v>8</v>
      </c>
      <c r="P1338">
        <v>1.26025415236001E+16</v>
      </c>
      <c r="Q1338">
        <v>201500029004659</v>
      </c>
      <c r="R1338" t="s">
        <v>3357</v>
      </c>
      <c r="S1338">
        <v>1</v>
      </c>
    </row>
    <row r="1339" spans="1:19" x14ac:dyDescent="0.25">
      <c r="A1339" t="s">
        <v>5160</v>
      </c>
      <c r="B1339" t="s">
        <v>5161</v>
      </c>
      <c r="C1339" t="s">
        <v>5162</v>
      </c>
      <c r="D1339" t="s">
        <v>5163</v>
      </c>
      <c r="E1339" t="s">
        <v>3351</v>
      </c>
      <c r="F1339" t="s">
        <v>12</v>
      </c>
      <c r="G1339" s="1">
        <v>42585.410312499997</v>
      </c>
      <c r="H1339" s="1">
        <v>42585.410312499997</v>
      </c>
      <c r="I1339">
        <v>2528</v>
      </c>
      <c r="J1339" t="s">
        <v>5164</v>
      </c>
      <c r="K1339">
        <v>0</v>
      </c>
      <c r="L1339">
        <v>289</v>
      </c>
      <c r="M1339" s="23">
        <v>42230</v>
      </c>
      <c r="N1339" s="23">
        <v>42961</v>
      </c>
      <c r="O1339" t="s">
        <v>8</v>
      </c>
      <c r="P1339">
        <v>1.26025415236001E+16</v>
      </c>
      <c r="Q1339">
        <v>201500029004659</v>
      </c>
      <c r="R1339" t="s">
        <v>3357</v>
      </c>
      <c r="S1339">
        <v>1</v>
      </c>
    </row>
    <row r="1340" spans="1:19" x14ac:dyDescent="0.25">
      <c r="A1340" t="s">
        <v>5165</v>
      </c>
      <c r="B1340" t="s">
        <v>273</v>
      </c>
      <c r="C1340" t="s">
        <v>42</v>
      </c>
      <c r="D1340" t="s">
        <v>4473</v>
      </c>
      <c r="E1340" t="s">
        <v>3351</v>
      </c>
      <c r="F1340" t="s">
        <v>7</v>
      </c>
      <c r="G1340" s="1">
        <v>42611.724490740744</v>
      </c>
      <c r="H1340" s="1">
        <v>42611.724490740744</v>
      </c>
      <c r="I1340">
        <v>2675</v>
      </c>
      <c r="J1340" t="s">
        <v>5166</v>
      </c>
      <c r="K1340">
        <v>0</v>
      </c>
      <c r="L1340">
        <v>600</v>
      </c>
      <c r="M1340" s="23">
        <v>41919</v>
      </c>
      <c r="N1340" s="23">
        <v>42650</v>
      </c>
      <c r="O1340" t="s">
        <v>3373</v>
      </c>
      <c r="P1340">
        <v>1.26025414283003E+16</v>
      </c>
      <c r="Q1340">
        <v>201400029006690</v>
      </c>
      <c r="R1340" t="s">
        <v>3357</v>
      </c>
      <c r="S1340">
        <v>1</v>
      </c>
    </row>
    <row r="1341" spans="1:19" x14ac:dyDescent="0.25">
      <c r="A1341" t="s">
        <v>5165</v>
      </c>
      <c r="B1341" t="s">
        <v>273</v>
      </c>
      <c r="C1341" t="s">
        <v>42</v>
      </c>
      <c r="D1341" t="s">
        <v>4473</v>
      </c>
      <c r="E1341" t="s">
        <v>3351</v>
      </c>
      <c r="F1341" t="s">
        <v>12</v>
      </c>
      <c r="G1341" s="1">
        <v>42611.724490740744</v>
      </c>
      <c r="H1341" s="1">
        <v>42611.724490740744</v>
      </c>
      <c r="I1341">
        <v>2675</v>
      </c>
      <c r="J1341" t="s">
        <v>5166</v>
      </c>
      <c r="K1341">
        <v>0</v>
      </c>
      <c r="L1341">
        <v>600</v>
      </c>
      <c r="M1341" s="23">
        <v>41919</v>
      </c>
      <c r="N1341" s="23">
        <v>42650</v>
      </c>
      <c r="O1341" t="s">
        <v>3373</v>
      </c>
      <c r="P1341">
        <v>1.26025414283003E+16</v>
      </c>
      <c r="Q1341">
        <v>201400029006690</v>
      </c>
      <c r="R1341" t="s">
        <v>3357</v>
      </c>
      <c r="S1341">
        <v>1</v>
      </c>
    </row>
    <row r="1342" spans="1:19" x14ac:dyDescent="0.25">
      <c r="A1342" t="s">
        <v>5165</v>
      </c>
      <c r="B1342" t="s">
        <v>273</v>
      </c>
      <c r="C1342" t="s">
        <v>42</v>
      </c>
      <c r="D1342" t="s">
        <v>4473</v>
      </c>
      <c r="E1342" t="s">
        <v>3351</v>
      </c>
      <c r="F1342" t="s">
        <v>15</v>
      </c>
      <c r="G1342" s="1">
        <v>42611.724490740744</v>
      </c>
      <c r="H1342" s="1">
        <v>42611.724490740744</v>
      </c>
      <c r="I1342">
        <v>2675</v>
      </c>
      <c r="J1342" t="s">
        <v>5166</v>
      </c>
      <c r="K1342">
        <v>0</v>
      </c>
      <c r="L1342">
        <v>600</v>
      </c>
      <c r="M1342" s="23">
        <v>41919</v>
      </c>
      <c r="N1342" s="23">
        <v>42650</v>
      </c>
      <c r="O1342" t="s">
        <v>3373</v>
      </c>
      <c r="P1342">
        <v>1.26025414283003E+16</v>
      </c>
      <c r="Q1342">
        <v>201400029006690</v>
      </c>
      <c r="R1342" t="s">
        <v>3357</v>
      </c>
      <c r="S1342">
        <v>1</v>
      </c>
    </row>
    <row r="1343" spans="1:19" x14ac:dyDescent="0.25">
      <c r="A1343" t="s">
        <v>5167</v>
      </c>
      <c r="B1343" t="s">
        <v>274</v>
      </c>
      <c r="C1343" t="s">
        <v>5168</v>
      </c>
      <c r="D1343" t="s">
        <v>3411</v>
      </c>
      <c r="E1343" t="s">
        <v>3351</v>
      </c>
      <c r="F1343" t="s">
        <v>10</v>
      </c>
      <c r="G1343" s="1">
        <v>42585.659166666665</v>
      </c>
      <c r="H1343" s="1">
        <v>42585.662361111114</v>
      </c>
      <c r="I1343">
        <v>2218</v>
      </c>
      <c r="K1343">
        <v>0</v>
      </c>
      <c r="L1343">
        <v>304</v>
      </c>
      <c r="M1343" s="23">
        <v>42214</v>
      </c>
      <c r="N1343" s="23">
        <v>42945</v>
      </c>
      <c r="O1343" t="s">
        <v>8</v>
      </c>
      <c r="P1343">
        <v>1.26025415205001E+16</v>
      </c>
      <c r="Q1343">
        <v>201500029004094</v>
      </c>
      <c r="R1343" t="s">
        <v>3357</v>
      </c>
      <c r="S1343">
        <v>1</v>
      </c>
    </row>
    <row r="1344" spans="1:19" x14ac:dyDescent="0.25">
      <c r="A1344" t="s">
        <v>5169</v>
      </c>
      <c r="B1344" t="s">
        <v>275</v>
      </c>
      <c r="C1344" t="s">
        <v>5170</v>
      </c>
      <c r="D1344" t="s">
        <v>3414</v>
      </c>
      <c r="E1344" t="s">
        <v>3351</v>
      </c>
      <c r="F1344" t="s">
        <v>12</v>
      </c>
      <c r="G1344" s="1">
        <v>42612.600798611114</v>
      </c>
      <c r="H1344" s="1">
        <v>42612.600798611114</v>
      </c>
      <c r="I1344">
        <v>2703</v>
      </c>
      <c r="K1344">
        <v>0</v>
      </c>
      <c r="L1344">
        <v>619</v>
      </c>
      <c r="M1344" s="23">
        <v>42002</v>
      </c>
      <c r="N1344" s="23">
        <v>42733</v>
      </c>
      <c r="O1344" t="s">
        <v>8</v>
      </c>
      <c r="P1344">
        <v>1.26025414354E+16</v>
      </c>
      <c r="Q1344">
        <v>201400029007932</v>
      </c>
      <c r="R1344" t="s">
        <v>3357</v>
      </c>
      <c r="S1344">
        <v>1</v>
      </c>
    </row>
    <row r="1345" spans="1:19" x14ac:dyDescent="0.25">
      <c r="A1345" t="s">
        <v>5171</v>
      </c>
      <c r="B1345" t="s">
        <v>5172</v>
      </c>
      <c r="C1345" t="s">
        <v>5173</v>
      </c>
      <c r="D1345" t="s">
        <v>3432</v>
      </c>
      <c r="E1345" t="s">
        <v>3351</v>
      </c>
      <c r="F1345" t="s">
        <v>12</v>
      </c>
      <c r="G1345" s="1">
        <v>42613.515266203707</v>
      </c>
      <c r="H1345" s="1">
        <v>42613.515266203707</v>
      </c>
      <c r="I1345">
        <v>2755</v>
      </c>
      <c r="K1345">
        <v>0</v>
      </c>
      <c r="L1345">
        <v>637</v>
      </c>
      <c r="M1345" s="23">
        <v>42109</v>
      </c>
      <c r="N1345" s="23">
        <v>42840</v>
      </c>
      <c r="O1345" t="s">
        <v>8</v>
      </c>
      <c r="P1345">
        <v>1.26025415100007E+16</v>
      </c>
      <c r="Q1345">
        <v>201500029001907</v>
      </c>
      <c r="R1345" t="s">
        <v>3357</v>
      </c>
      <c r="S1345">
        <v>1</v>
      </c>
    </row>
    <row r="1346" spans="1:19" x14ac:dyDescent="0.25">
      <c r="A1346" t="s">
        <v>5174</v>
      </c>
      <c r="B1346" t="s">
        <v>5175</v>
      </c>
      <c r="C1346" t="s">
        <v>5176</v>
      </c>
      <c r="D1346" t="s">
        <v>3621</v>
      </c>
      <c r="E1346" t="s">
        <v>3351</v>
      </c>
      <c r="F1346" t="s">
        <v>7</v>
      </c>
      <c r="G1346" s="1">
        <v>42591.370752314811</v>
      </c>
      <c r="H1346" s="1">
        <v>42591.39234953704</v>
      </c>
      <c r="I1346">
        <v>2865</v>
      </c>
      <c r="J1346" t="s">
        <v>5177</v>
      </c>
      <c r="K1346">
        <v>0</v>
      </c>
      <c r="L1346">
        <v>370</v>
      </c>
      <c r="M1346" s="23">
        <v>42426</v>
      </c>
      <c r="N1346" s="23">
        <v>43157</v>
      </c>
      <c r="O1346" t="s">
        <v>8</v>
      </c>
      <c r="P1346">
        <v>1.26025416036026E+16</v>
      </c>
      <c r="Q1346">
        <v>201600029000837</v>
      </c>
      <c r="R1346" t="s">
        <v>3357</v>
      </c>
      <c r="S1346">
        <v>1</v>
      </c>
    </row>
    <row r="1347" spans="1:19" x14ac:dyDescent="0.25">
      <c r="A1347" t="s">
        <v>5174</v>
      </c>
      <c r="B1347" t="s">
        <v>5175</v>
      </c>
      <c r="C1347" t="s">
        <v>5176</v>
      </c>
      <c r="D1347" t="s">
        <v>3621</v>
      </c>
      <c r="E1347" t="s">
        <v>3351</v>
      </c>
      <c r="F1347" t="s">
        <v>12</v>
      </c>
      <c r="G1347" s="1">
        <v>42591.370752314811</v>
      </c>
      <c r="H1347" s="1">
        <v>42591.39234953704</v>
      </c>
      <c r="I1347">
        <v>2865</v>
      </c>
      <c r="J1347" t="s">
        <v>5177</v>
      </c>
      <c r="K1347">
        <v>0</v>
      </c>
      <c r="L1347">
        <v>370</v>
      </c>
      <c r="M1347" s="23">
        <v>42426</v>
      </c>
      <c r="N1347" s="23">
        <v>43157</v>
      </c>
      <c r="O1347" t="s">
        <v>8</v>
      </c>
      <c r="P1347">
        <v>1.26025416036026E+16</v>
      </c>
      <c r="Q1347">
        <v>201600029000837</v>
      </c>
      <c r="R1347" t="s">
        <v>3357</v>
      </c>
      <c r="S1347">
        <v>1</v>
      </c>
    </row>
    <row r="1348" spans="1:19" x14ac:dyDescent="0.25">
      <c r="A1348" t="s">
        <v>5174</v>
      </c>
      <c r="B1348" t="s">
        <v>5175</v>
      </c>
      <c r="C1348" t="s">
        <v>5176</v>
      </c>
      <c r="D1348" t="s">
        <v>3621</v>
      </c>
      <c r="E1348" t="s">
        <v>3351</v>
      </c>
      <c r="F1348" t="s">
        <v>15</v>
      </c>
      <c r="G1348" s="1">
        <v>42591.370752314811</v>
      </c>
      <c r="H1348" s="1">
        <v>42591.39234953704</v>
      </c>
      <c r="I1348">
        <v>2865</v>
      </c>
      <c r="J1348" t="s">
        <v>5177</v>
      </c>
      <c r="K1348">
        <v>0</v>
      </c>
      <c r="L1348">
        <v>370</v>
      </c>
      <c r="M1348" s="23">
        <v>42426</v>
      </c>
      <c r="N1348" s="23">
        <v>43157</v>
      </c>
      <c r="O1348" t="s">
        <v>8</v>
      </c>
      <c r="P1348">
        <v>1.26025416036026E+16</v>
      </c>
      <c r="Q1348">
        <v>201600029000837</v>
      </c>
      <c r="R1348" t="s">
        <v>3357</v>
      </c>
      <c r="S1348">
        <v>1</v>
      </c>
    </row>
    <row r="1349" spans="1:19" x14ac:dyDescent="0.25">
      <c r="A1349" t="s">
        <v>5178</v>
      </c>
      <c r="B1349" t="s">
        <v>5179</v>
      </c>
      <c r="C1349" t="s">
        <v>5180</v>
      </c>
      <c r="D1349" t="s">
        <v>3530</v>
      </c>
      <c r="E1349" t="s">
        <v>3351</v>
      </c>
      <c r="F1349" t="s">
        <v>12</v>
      </c>
      <c r="G1349" s="1">
        <v>42606.378530092596</v>
      </c>
      <c r="H1349" s="1">
        <v>42606.378530092596</v>
      </c>
      <c r="I1349">
        <v>2815</v>
      </c>
      <c r="K1349">
        <v>0</v>
      </c>
      <c r="L1349">
        <v>558</v>
      </c>
      <c r="M1349" s="23">
        <v>42257</v>
      </c>
      <c r="N1349" s="23">
        <v>42988</v>
      </c>
      <c r="O1349" t="s">
        <v>8</v>
      </c>
      <c r="P1349">
        <v>1.26025415244009E+16</v>
      </c>
      <c r="Q1349">
        <v>201500029005207</v>
      </c>
      <c r="R1349" t="s">
        <v>3357</v>
      </c>
      <c r="S1349">
        <v>1</v>
      </c>
    </row>
    <row r="1350" spans="1:19" x14ac:dyDescent="0.25">
      <c r="A1350" t="s">
        <v>5181</v>
      </c>
      <c r="B1350" t="s">
        <v>276</v>
      </c>
      <c r="C1350" t="s">
        <v>5182</v>
      </c>
      <c r="D1350" t="s">
        <v>3394</v>
      </c>
      <c r="E1350" t="s">
        <v>3351</v>
      </c>
      <c r="F1350" t="s">
        <v>7</v>
      </c>
      <c r="G1350" s="1">
        <v>42562.379849537036</v>
      </c>
      <c r="H1350" s="1">
        <v>42562.379849537036</v>
      </c>
      <c r="I1350">
        <v>2487</v>
      </c>
      <c r="K1350">
        <v>0</v>
      </c>
      <c r="L1350">
        <v>25</v>
      </c>
      <c r="M1350" s="23">
        <v>42172</v>
      </c>
      <c r="N1350" s="23">
        <v>42903</v>
      </c>
      <c r="O1350" t="s">
        <v>8</v>
      </c>
      <c r="P1350">
        <v>1.26025415161008E+16</v>
      </c>
      <c r="Q1350">
        <v>201500029003204</v>
      </c>
      <c r="R1350" t="s">
        <v>3357</v>
      </c>
      <c r="S1350">
        <v>1</v>
      </c>
    </row>
    <row r="1351" spans="1:19" x14ac:dyDescent="0.25">
      <c r="A1351" t="s">
        <v>5181</v>
      </c>
      <c r="B1351" t="s">
        <v>276</v>
      </c>
      <c r="C1351" t="s">
        <v>5182</v>
      </c>
      <c r="D1351" t="s">
        <v>3394</v>
      </c>
      <c r="E1351" t="s">
        <v>3351</v>
      </c>
      <c r="F1351" t="s">
        <v>12</v>
      </c>
      <c r="G1351" s="1">
        <v>42562.379849537036</v>
      </c>
      <c r="H1351" s="1">
        <v>42562.379849537036</v>
      </c>
      <c r="I1351">
        <v>2487</v>
      </c>
      <c r="K1351">
        <v>0</v>
      </c>
      <c r="L1351">
        <v>25</v>
      </c>
      <c r="M1351" s="23">
        <v>42172</v>
      </c>
      <c r="N1351" s="23">
        <v>42903</v>
      </c>
      <c r="O1351" t="s">
        <v>8</v>
      </c>
      <c r="P1351">
        <v>1.26025415161008E+16</v>
      </c>
      <c r="Q1351">
        <v>201500029003204</v>
      </c>
      <c r="R1351" t="s">
        <v>3357</v>
      </c>
      <c r="S1351">
        <v>1</v>
      </c>
    </row>
    <row r="1352" spans="1:19" x14ac:dyDescent="0.25">
      <c r="A1352" t="s">
        <v>5181</v>
      </c>
      <c r="B1352" t="s">
        <v>276</v>
      </c>
      <c r="C1352" t="s">
        <v>5182</v>
      </c>
      <c r="D1352" t="s">
        <v>3394</v>
      </c>
      <c r="E1352" t="s">
        <v>3351</v>
      </c>
      <c r="F1352" t="s">
        <v>15</v>
      </c>
      <c r="G1352" s="1">
        <v>42562.379849537036</v>
      </c>
      <c r="H1352" s="1">
        <v>42562.379849537036</v>
      </c>
      <c r="I1352">
        <v>2487</v>
      </c>
      <c r="K1352">
        <v>0</v>
      </c>
      <c r="L1352">
        <v>25</v>
      </c>
      <c r="M1352" s="23">
        <v>42172</v>
      </c>
      <c r="N1352" s="23">
        <v>42903</v>
      </c>
      <c r="O1352" t="s">
        <v>8</v>
      </c>
      <c r="P1352">
        <v>1.26025415161008E+16</v>
      </c>
      <c r="Q1352">
        <v>201500029003204</v>
      </c>
      <c r="R1352" t="s">
        <v>3357</v>
      </c>
      <c r="S1352">
        <v>1</v>
      </c>
    </row>
    <row r="1353" spans="1:19" x14ac:dyDescent="0.25">
      <c r="A1353" t="s">
        <v>5183</v>
      </c>
      <c r="B1353" t="s">
        <v>277</v>
      </c>
      <c r="C1353" t="s">
        <v>5184</v>
      </c>
      <c r="D1353" t="s">
        <v>3672</v>
      </c>
      <c r="E1353" t="s">
        <v>3351</v>
      </c>
      <c r="F1353" t="s">
        <v>7</v>
      </c>
      <c r="G1353" s="1">
        <v>42583.680104166669</v>
      </c>
      <c r="H1353" s="1">
        <v>42583.680104166669</v>
      </c>
      <c r="I1353">
        <v>1251</v>
      </c>
      <c r="J1353" t="s">
        <v>5185</v>
      </c>
      <c r="K1353">
        <v>0</v>
      </c>
      <c r="L1353">
        <v>246</v>
      </c>
      <c r="M1353" s="23">
        <v>42002</v>
      </c>
      <c r="N1353" s="23">
        <v>42733</v>
      </c>
      <c r="O1353" t="s">
        <v>8</v>
      </c>
      <c r="P1353">
        <v>1.26025414365E+16</v>
      </c>
      <c r="Q1353">
        <v>201400029007870</v>
      </c>
      <c r="R1353" t="s">
        <v>3357</v>
      </c>
      <c r="S1353">
        <v>1</v>
      </c>
    </row>
    <row r="1354" spans="1:19" x14ac:dyDescent="0.25">
      <c r="A1354" t="s">
        <v>5183</v>
      </c>
      <c r="B1354" t="s">
        <v>277</v>
      </c>
      <c r="C1354" t="s">
        <v>5184</v>
      </c>
      <c r="D1354" t="s">
        <v>3672</v>
      </c>
      <c r="E1354" t="s">
        <v>3351</v>
      </c>
      <c r="F1354" t="s">
        <v>12</v>
      </c>
      <c r="G1354" s="1">
        <v>42583.680104166669</v>
      </c>
      <c r="H1354" s="1">
        <v>42583.680104166669</v>
      </c>
      <c r="I1354">
        <v>1251</v>
      </c>
      <c r="J1354" t="s">
        <v>5185</v>
      </c>
      <c r="K1354">
        <v>0</v>
      </c>
      <c r="L1354">
        <v>246</v>
      </c>
      <c r="M1354" s="23">
        <v>42002</v>
      </c>
      <c r="N1354" s="23">
        <v>42733</v>
      </c>
      <c r="O1354" t="s">
        <v>8</v>
      </c>
      <c r="P1354">
        <v>1.26025414365E+16</v>
      </c>
      <c r="Q1354">
        <v>201400029007870</v>
      </c>
      <c r="R1354" t="s">
        <v>3357</v>
      </c>
      <c r="S1354">
        <v>1</v>
      </c>
    </row>
    <row r="1355" spans="1:19" x14ac:dyDescent="0.25">
      <c r="A1355" t="s">
        <v>5183</v>
      </c>
      <c r="B1355" t="s">
        <v>277</v>
      </c>
      <c r="C1355" t="s">
        <v>5184</v>
      </c>
      <c r="D1355" t="s">
        <v>3672</v>
      </c>
      <c r="E1355" t="s">
        <v>3351</v>
      </c>
      <c r="F1355" t="s">
        <v>15</v>
      </c>
      <c r="G1355" s="1">
        <v>42583.680104166669</v>
      </c>
      <c r="H1355" s="1">
        <v>42583.680104166669</v>
      </c>
      <c r="I1355">
        <v>1251</v>
      </c>
      <c r="J1355" t="s">
        <v>5185</v>
      </c>
      <c r="K1355">
        <v>0</v>
      </c>
      <c r="L1355">
        <v>246</v>
      </c>
      <c r="M1355" s="23">
        <v>42002</v>
      </c>
      <c r="N1355" s="23">
        <v>42733</v>
      </c>
      <c r="O1355" t="s">
        <v>8</v>
      </c>
      <c r="P1355">
        <v>1.26025414365E+16</v>
      </c>
      <c r="Q1355">
        <v>201400029007870</v>
      </c>
      <c r="R1355" t="s">
        <v>3357</v>
      </c>
      <c r="S1355">
        <v>1</v>
      </c>
    </row>
    <row r="1356" spans="1:19" x14ac:dyDescent="0.25">
      <c r="A1356" t="s">
        <v>5186</v>
      </c>
      <c r="B1356" t="s">
        <v>5187</v>
      </c>
      <c r="C1356" t="s">
        <v>5188</v>
      </c>
      <c r="D1356" t="s">
        <v>3380</v>
      </c>
      <c r="E1356" t="s">
        <v>3351</v>
      </c>
      <c r="F1356" t="s">
        <v>12</v>
      </c>
      <c r="G1356" s="1">
        <v>42585.518472222226</v>
      </c>
      <c r="H1356" s="1">
        <v>42585.518472222226</v>
      </c>
      <c r="I1356">
        <v>2439</v>
      </c>
      <c r="K1356">
        <v>0</v>
      </c>
      <c r="L1356">
        <v>298</v>
      </c>
      <c r="M1356" s="23">
        <v>42090</v>
      </c>
      <c r="N1356" s="23">
        <v>42821</v>
      </c>
      <c r="O1356" t="s">
        <v>8</v>
      </c>
      <c r="P1356">
        <v>1.26025415075E+16</v>
      </c>
      <c r="Q1356">
        <v>201500029001303</v>
      </c>
      <c r="R1356" t="s">
        <v>3357</v>
      </c>
      <c r="S1356">
        <v>1</v>
      </c>
    </row>
    <row r="1357" spans="1:19" x14ac:dyDescent="0.25">
      <c r="A1357" t="s">
        <v>5189</v>
      </c>
      <c r="B1357" t="s">
        <v>5190</v>
      </c>
      <c r="C1357" t="s">
        <v>5191</v>
      </c>
      <c r="D1357" t="s">
        <v>3776</v>
      </c>
      <c r="E1357" t="s">
        <v>3351</v>
      </c>
      <c r="F1357" t="s">
        <v>7</v>
      </c>
      <c r="G1357" s="1">
        <v>42577.475300925929</v>
      </c>
      <c r="H1357" s="1">
        <v>42577.475300925929</v>
      </c>
      <c r="I1357">
        <v>2853</v>
      </c>
      <c r="J1357" t="s">
        <v>5192</v>
      </c>
      <c r="K1357">
        <v>0</v>
      </c>
      <c r="L1357">
        <v>167</v>
      </c>
      <c r="M1357" s="23">
        <v>42396</v>
      </c>
      <c r="N1357" s="23">
        <v>43127</v>
      </c>
      <c r="O1357" t="s">
        <v>8</v>
      </c>
      <c r="P1357">
        <v>1.26025416018007E+16</v>
      </c>
      <c r="Q1357">
        <v>201600029000336</v>
      </c>
      <c r="R1357" t="s">
        <v>3357</v>
      </c>
      <c r="S1357">
        <v>1</v>
      </c>
    </row>
    <row r="1358" spans="1:19" x14ac:dyDescent="0.25">
      <c r="A1358" t="s">
        <v>5189</v>
      </c>
      <c r="B1358" t="s">
        <v>5190</v>
      </c>
      <c r="C1358" t="s">
        <v>5191</v>
      </c>
      <c r="D1358" t="s">
        <v>3776</v>
      </c>
      <c r="E1358" t="s">
        <v>3351</v>
      </c>
      <c r="F1358" t="s">
        <v>12</v>
      </c>
      <c r="G1358" s="1">
        <v>42577.475300925929</v>
      </c>
      <c r="H1358" s="1">
        <v>42577.475300925929</v>
      </c>
      <c r="I1358">
        <v>2853</v>
      </c>
      <c r="J1358" t="s">
        <v>5192</v>
      </c>
      <c r="K1358">
        <v>0</v>
      </c>
      <c r="L1358">
        <v>167</v>
      </c>
      <c r="M1358" s="23">
        <v>42396</v>
      </c>
      <c r="N1358" s="23">
        <v>43127</v>
      </c>
      <c r="O1358" t="s">
        <v>8</v>
      </c>
      <c r="P1358">
        <v>1.26025416018007E+16</v>
      </c>
      <c r="Q1358">
        <v>201600029000336</v>
      </c>
      <c r="R1358" t="s">
        <v>3357</v>
      </c>
      <c r="S1358">
        <v>1</v>
      </c>
    </row>
    <row r="1359" spans="1:19" x14ac:dyDescent="0.25">
      <c r="A1359" t="s">
        <v>5189</v>
      </c>
      <c r="B1359" t="s">
        <v>5190</v>
      </c>
      <c r="C1359" t="s">
        <v>5191</v>
      </c>
      <c r="D1359" t="s">
        <v>3776</v>
      </c>
      <c r="E1359" t="s">
        <v>3351</v>
      </c>
      <c r="F1359" t="s">
        <v>15</v>
      </c>
      <c r="G1359" s="1">
        <v>42577.475300925929</v>
      </c>
      <c r="H1359" s="1">
        <v>42577.475300925929</v>
      </c>
      <c r="I1359">
        <v>2853</v>
      </c>
      <c r="J1359" t="s">
        <v>5192</v>
      </c>
      <c r="K1359">
        <v>0</v>
      </c>
      <c r="L1359">
        <v>167</v>
      </c>
      <c r="M1359" s="23">
        <v>42396</v>
      </c>
      <c r="N1359" s="23">
        <v>43127</v>
      </c>
      <c r="O1359" t="s">
        <v>8</v>
      </c>
      <c r="P1359">
        <v>1.26025416018007E+16</v>
      </c>
      <c r="Q1359">
        <v>201600029000336</v>
      </c>
      <c r="R1359" t="s">
        <v>3357</v>
      </c>
      <c r="S1359">
        <v>1</v>
      </c>
    </row>
    <row r="1360" spans="1:19" x14ac:dyDescent="0.25">
      <c r="A1360" t="s">
        <v>5193</v>
      </c>
      <c r="B1360" t="s">
        <v>278</v>
      </c>
      <c r="C1360" t="s">
        <v>5194</v>
      </c>
      <c r="D1360" t="s">
        <v>4014</v>
      </c>
      <c r="E1360" t="s">
        <v>3351</v>
      </c>
      <c r="F1360" t="s">
        <v>7</v>
      </c>
      <c r="G1360" s="1">
        <v>42586.715324074074</v>
      </c>
      <c r="H1360" s="1">
        <v>42586.715324074074</v>
      </c>
      <c r="I1360">
        <v>2264</v>
      </c>
      <c r="J1360" t="s">
        <v>5195</v>
      </c>
      <c r="K1360">
        <v>0</v>
      </c>
      <c r="L1360">
        <v>340</v>
      </c>
      <c r="M1360" s="23">
        <v>42433</v>
      </c>
      <c r="N1360" s="23">
        <v>43163</v>
      </c>
      <c r="O1360" t="s">
        <v>8</v>
      </c>
      <c r="P1360">
        <v>1.26025416060051E+16</v>
      </c>
      <c r="Q1360">
        <v>201600029001242</v>
      </c>
      <c r="R1360" t="s">
        <v>3357</v>
      </c>
      <c r="S1360">
        <v>1</v>
      </c>
    </row>
    <row r="1361" spans="1:19" x14ac:dyDescent="0.25">
      <c r="A1361" t="s">
        <v>5193</v>
      </c>
      <c r="B1361" t="s">
        <v>278</v>
      </c>
      <c r="C1361" t="s">
        <v>5194</v>
      </c>
      <c r="D1361" t="s">
        <v>4014</v>
      </c>
      <c r="E1361" t="s">
        <v>3351</v>
      </c>
      <c r="F1361" t="s">
        <v>12</v>
      </c>
      <c r="G1361" s="1">
        <v>42586.715324074074</v>
      </c>
      <c r="H1361" s="1">
        <v>42586.715324074074</v>
      </c>
      <c r="I1361">
        <v>2264</v>
      </c>
      <c r="J1361" t="s">
        <v>5195</v>
      </c>
      <c r="K1361">
        <v>0</v>
      </c>
      <c r="L1361">
        <v>340</v>
      </c>
      <c r="M1361" s="23">
        <v>42433</v>
      </c>
      <c r="N1361" s="23">
        <v>43163</v>
      </c>
      <c r="O1361" t="s">
        <v>8</v>
      </c>
      <c r="P1361">
        <v>1.26025416060051E+16</v>
      </c>
      <c r="Q1361">
        <v>201600029001242</v>
      </c>
      <c r="R1361" t="s">
        <v>3357</v>
      </c>
      <c r="S1361">
        <v>1</v>
      </c>
    </row>
    <row r="1362" spans="1:19" x14ac:dyDescent="0.25">
      <c r="A1362" t="s">
        <v>5193</v>
      </c>
      <c r="B1362" t="s">
        <v>278</v>
      </c>
      <c r="C1362" t="s">
        <v>5194</v>
      </c>
      <c r="D1362" t="s">
        <v>4014</v>
      </c>
      <c r="E1362" t="s">
        <v>3351</v>
      </c>
      <c r="F1362" t="s">
        <v>15</v>
      </c>
      <c r="G1362" s="1">
        <v>42586.715324074074</v>
      </c>
      <c r="H1362" s="1">
        <v>42586.715324074074</v>
      </c>
      <c r="I1362">
        <v>2264</v>
      </c>
      <c r="J1362" t="s">
        <v>5195</v>
      </c>
      <c r="K1362">
        <v>0</v>
      </c>
      <c r="L1362">
        <v>340</v>
      </c>
      <c r="M1362" s="23">
        <v>42433</v>
      </c>
      <c r="N1362" s="23">
        <v>43163</v>
      </c>
      <c r="O1362" t="s">
        <v>8</v>
      </c>
      <c r="P1362">
        <v>1.26025416060051E+16</v>
      </c>
      <c r="Q1362">
        <v>201600029001242</v>
      </c>
      <c r="R1362" t="s">
        <v>3357</v>
      </c>
      <c r="S1362">
        <v>1</v>
      </c>
    </row>
    <row r="1363" spans="1:19" x14ac:dyDescent="0.25">
      <c r="A1363" t="s">
        <v>5196</v>
      </c>
      <c r="B1363" t="s">
        <v>5197</v>
      </c>
      <c r="C1363" t="s">
        <v>5198</v>
      </c>
      <c r="D1363" t="s">
        <v>3935</v>
      </c>
      <c r="E1363" t="s">
        <v>3351</v>
      </c>
      <c r="F1363" t="s">
        <v>7</v>
      </c>
      <c r="G1363" s="1">
        <v>42674.484143518515</v>
      </c>
      <c r="H1363" s="1">
        <v>42674.484143518515</v>
      </c>
      <c r="I1363">
        <v>2978</v>
      </c>
      <c r="J1363" t="s">
        <v>5199</v>
      </c>
      <c r="K1363">
        <v>0</v>
      </c>
      <c r="L1363">
        <v>805</v>
      </c>
      <c r="M1363" s="23">
        <v>42674</v>
      </c>
      <c r="N1363" s="23">
        <v>43404</v>
      </c>
      <c r="O1363" t="s">
        <v>8</v>
      </c>
      <c r="P1363">
        <v>1.26025416302013E+16</v>
      </c>
      <c r="Q1363">
        <v>201600029005966</v>
      </c>
      <c r="R1363" t="s">
        <v>3357</v>
      </c>
      <c r="S1363">
        <v>1</v>
      </c>
    </row>
    <row r="1364" spans="1:19" x14ac:dyDescent="0.25">
      <c r="A1364" t="s">
        <v>5196</v>
      </c>
      <c r="B1364" t="s">
        <v>5197</v>
      </c>
      <c r="C1364" t="s">
        <v>5198</v>
      </c>
      <c r="D1364" t="s">
        <v>3935</v>
      </c>
      <c r="E1364" t="s">
        <v>3351</v>
      </c>
      <c r="F1364" t="s">
        <v>12</v>
      </c>
      <c r="G1364" s="1">
        <v>42674.484143518515</v>
      </c>
      <c r="H1364" s="1">
        <v>42674.484143518515</v>
      </c>
      <c r="I1364">
        <v>2978</v>
      </c>
      <c r="J1364" t="s">
        <v>5199</v>
      </c>
      <c r="K1364">
        <v>0</v>
      </c>
      <c r="L1364">
        <v>805</v>
      </c>
      <c r="M1364" s="23">
        <v>42674</v>
      </c>
      <c r="N1364" s="23">
        <v>43404</v>
      </c>
      <c r="O1364" t="s">
        <v>8</v>
      </c>
      <c r="P1364">
        <v>1.26025416302013E+16</v>
      </c>
      <c r="Q1364">
        <v>201600029005966</v>
      </c>
      <c r="R1364" t="s">
        <v>3357</v>
      </c>
      <c r="S1364">
        <v>1</v>
      </c>
    </row>
    <row r="1365" spans="1:19" x14ac:dyDescent="0.25">
      <c r="A1365" t="s">
        <v>5200</v>
      </c>
      <c r="B1365" t="s">
        <v>279</v>
      </c>
      <c r="C1365" t="s">
        <v>5201</v>
      </c>
      <c r="D1365" t="s">
        <v>3885</v>
      </c>
      <c r="E1365" t="s">
        <v>3351</v>
      </c>
      <c r="F1365" t="s">
        <v>12</v>
      </c>
      <c r="G1365" s="1">
        <v>42599.446099537039</v>
      </c>
      <c r="H1365" s="1">
        <v>42599.446099537039</v>
      </c>
      <c r="I1365">
        <v>1976</v>
      </c>
      <c r="K1365">
        <v>0</v>
      </c>
      <c r="L1365">
        <v>487</v>
      </c>
      <c r="M1365" s="23">
        <v>42150</v>
      </c>
      <c r="N1365" s="23">
        <v>42881</v>
      </c>
      <c r="O1365" t="s">
        <v>8</v>
      </c>
      <c r="P1365">
        <v>1.26025415152001E+16</v>
      </c>
      <c r="Q1365">
        <v>201500029002764</v>
      </c>
      <c r="R1365" t="s">
        <v>3357</v>
      </c>
      <c r="S1365">
        <v>1</v>
      </c>
    </row>
    <row r="1366" spans="1:19" x14ac:dyDescent="0.25">
      <c r="A1366" t="s">
        <v>5202</v>
      </c>
      <c r="B1366" t="s">
        <v>5203</v>
      </c>
      <c r="C1366" t="s">
        <v>5204</v>
      </c>
      <c r="D1366" t="s">
        <v>5205</v>
      </c>
      <c r="E1366" t="s">
        <v>3351</v>
      </c>
      <c r="F1366" t="s">
        <v>7</v>
      </c>
      <c r="G1366" s="1">
        <v>42612.673159722224</v>
      </c>
      <c r="H1366" s="1">
        <v>42612.673159722224</v>
      </c>
      <c r="I1366">
        <v>2722</v>
      </c>
      <c r="K1366">
        <v>0</v>
      </c>
      <c r="L1366">
        <v>622</v>
      </c>
      <c r="M1366" s="23">
        <v>42060</v>
      </c>
      <c r="N1366" s="23">
        <v>42791</v>
      </c>
      <c r="O1366" t="s">
        <v>8</v>
      </c>
      <c r="P1366">
        <v>1.26025415030008E+16</v>
      </c>
      <c r="Q1366">
        <v>201500029000533</v>
      </c>
      <c r="R1366" t="s">
        <v>3357</v>
      </c>
      <c r="S1366">
        <v>1</v>
      </c>
    </row>
    <row r="1367" spans="1:19" x14ac:dyDescent="0.25">
      <c r="A1367" t="s">
        <v>5202</v>
      </c>
      <c r="B1367" t="s">
        <v>5203</v>
      </c>
      <c r="C1367" t="s">
        <v>5204</v>
      </c>
      <c r="D1367" t="s">
        <v>5205</v>
      </c>
      <c r="E1367" t="s">
        <v>3351</v>
      </c>
      <c r="F1367" t="s">
        <v>12</v>
      </c>
      <c r="G1367" s="1">
        <v>42612.673159722224</v>
      </c>
      <c r="H1367" s="1">
        <v>42612.673159722224</v>
      </c>
      <c r="I1367">
        <v>2722</v>
      </c>
      <c r="K1367">
        <v>0</v>
      </c>
      <c r="L1367">
        <v>622</v>
      </c>
      <c r="M1367" s="23">
        <v>42060</v>
      </c>
      <c r="N1367" s="23">
        <v>42791</v>
      </c>
      <c r="O1367" t="s">
        <v>8</v>
      </c>
      <c r="P1367">
        <v>1.26025415030008E+16</v>
      </c>
      <c r="Q1367">
        <v>201500029000533</v>
      </c>
      <c r="R1367" t="s">
        <v>3357</v>
      </c>
      <c r="S1367">
        <v>1</v>
      </c>
    </row>
    <row r="1368" spans="1:19" x14ac:dyDescent="0.25">
      <c r="A1368" t="s">
        <v>5206</v>
      </c>
      <c r="B1368" t="s">
        <v>280</v>
      </c>
      <c r="C1368" t="s">
        <v>5207</v>
      </c>
      <c r="D1368" t="s">
        <v>4889</v>
      </c>
      <c r="E1368" t="s">
        <v>3351</v>
      </c>
      <c r="F1368" t="s">
        <v>7</v>
      </c>
      <c r="G1368" s="1">
        <v>42598.408506944441</v>
      </c>
      <c r="H1368" s="1">
        <v>42598.408506944441</v>
      </c>
      <c r="I1368">
        <v>1887</v>
      </c>
      <c r="J1368" t="s">
        <v>5208</v>
      </c>
      <c r="K1368">
        <v>0</v>
      </c>
      <c r="L1368">
        <v>471</v>
      </c>
      <c r="M1368" s="23">
        <v>41969</v>
      </c>
      <c r="N1368" s="23">
        <v>42700</v>
      </c>
      <c r="O1368" t="s">
        <v>3373</v>
      </c>
      <c r="P1368">
        <v>1.26025414303E+16</v>
      </c>
      <c r="Q1368">
        <v>201400029007556</v>
      </c>
      <c r="R1368" t="s">
        <v>3357</v>
      </c>
      <c r="S1368">
        <v>1</v>
      </c>
    </row>
    <row r="1369" spans="1:19" x14ac:dyDescent="0.25">
      <c r="A1369" t="s">
        <v>5206</v>
      </c>
      <c r="B1369" t="s">
        <v>280</v>
      </c>
      <c r="C1369" t="s">
        <v>5207</v>
      </c>
      <c r="D1369" t="s">
        <v>4889</v>
      </c>
      <c r="E1369" t="s">
        <v>3351</v>
      </c>
      <c r="F1369" t="s">
        <v>12</v>
      </c>
      <c r="G1369" s="1">
        <v>42598.408506944441</v>
      </c>
      <c r="H1369" s="1">
        <v>42598.408506944441</v>
      </c>
      <c r="I1369">
        <v>1887</v>
      </c>
      <c r="J1369" t="s">
        <v>5208</v>
      </c>
      <c r="K1369">
        <v>0</v>
      </c>
      <c r="L1369">
        <v>471</v>
      </c>
      <c r="M1369" s="23">
        <v>41969</v>
      </c>
      <c r="N1369" s="23">
        <v>42700</v>
      </c>
      <c r="O1369" t="s">
        <v>3373</v>
      </c>
      <c r="P1369">
        <v>1.26025414303E+16</v>
      </c>
      <c r="Q1369">
        <v>201400029007556</v>
      </c>
      <c r="R1369" t="s">
        <v>3357</v>
      </c>
      <c r="S1369">
        <v>1</v>
      </c>
    </row>
    <row r="1370" spans="1:19" x14ac:dyDescent="0.25">
      <c r="A1370" t="s">
        <v>5209</v>
      </c>
      <c r="B1370" t="s">
        <v>281</v>
      </c>
      <c r="C1370" t="s">
        <v>5210</v>
      </c>
      <c r="D1370" t="s">
        <v>5211</v>
      </c>
      <c r="E1370" t="s">
        <v>3351</v>
      </c>
      <c r="F1370" t="s">
        <v>12</v>
      </c>
      <c r="G1370" s="1">
        <v>42608.419756944444</v>
      </c>
      <c r="H1370" s="1">
        <v>42608.419756944444</v>
      </c>
      <c r="I1370">
        <v>2554</v>
      </c>
      <c r="K1370">
        <v>0</v>
      </c>
      <c r="L1370">
        <v>578</v>
      </c>
      <c r="M1370" s="23">
        <v>42388</v>
      </c>
      <c r="N1370" s="23">
        <v>43119</v>
      </c>
      <c r="O1370" t="s">
        <v>8</v>
      </c>
      <c r="P1370">
        <v>1.26025415365008E+16</v>
      </c>
      <c r="Q1370">
        <v>201600029000082</v>
      </c>
      <c r="R1370" t="s">
        <v>3357</v>
      </c>
      <c r="S1370">
        <v>1</v>
      </c>
    </row>
    <row r="1371" spans="1:19" x14ac:dyDescent="0.25">
      <c r="A1371" t="s">
        <v>5212</v>
      </c>
      <c r="B1371" t="s">
        <v>5213</v>
      </c>
      <c r="C1371" t="s">
        <v>5214</v>
      </c>
      <c r="D1371" t="s">
        <v>4544</v>
      </c>
      <c r="E1371" t="s">
        <v>3351</v>
      </c>
      <c r="F1371" t="s">
        <v>15</v>
      </c>
      <c r="G1371" s="1">
        <v>42570.468275462961</v>
      </c>
      <c r="H1371" s="1">
        <v>42570.468275462961</v>
      </c>
      <c r="I1371">
        <v>2401</v>
      </c>
      <c r="K1371">
        <v>0</v>
      </c>
      <c r="L1371">
        <v>129</v>
      </c>
      <c r="M1371" s="23">
        <v>42066</v>
      </c>
      <c r="N1371" s="23">
        <v>42797</v>
      </c>
      <c r="O1371" t="s">
        <v>8</v>
      </c>
      <c r="P1371">
        <v>1.26025415059E+16</v>
      </c>
      <c r="Q1371">
        <v>201500029000846</v>
      </c>
      <c r="R1371" t="s">
        <v>3357</v>
      </c>
      <c r="S1371">
        <v>1</v>
      </c>
    </row>
    <row r="1372" spans="1:19" x14ac:dyDescent="0.25">
      <c r="A1372" t="s">
        <v>5215</v>
      </c>
      <c r="B1372" t="s">
        <v>282</v>
      </c>
      <c r="C1372" t="s">
        <v>5216</v>
      </c>
      <c r="D1372" t="s">
        <v>4982</v>
      </c>
      <c r="E1372" t="s">
        <v>3351</v>
      </c>
      <c r="F1372" t="s">
        <v>7</v>
      </c>
      <c r="G1372" s="1">
        <v>42592.405219907407</v>
      </c>
      <c r="H1372" s="1">
        <v>42656.410254629627</v>
      </c>
      <c r="I1372">
        <v>1488</v>
      </c>
      <c r="J1372" t="s">
        <v>5217</v>
      </c>
      <c r="K1372">
        <v>0</v>
      </c>
      <c r="L1372">
        <v>398</v>
      </c>
      <c r="M1372" s="23">
        <v>41873</v>
      </c>
      <c r="N1372" s="23">
        <v>42604</v>
      </c>
      <c r="O1372" t="s">
        <v>3373</v>
      </c>
      <c r="P1372">
        <v>1.26025414227E+16</v>
      </c>
      <c r="Q1372">
        <v>201400029005815</v>
      </c>
      <c r="R1372" t="s">
        <v>3357</v>
      </c>
      <c r="S1372">
        <v>1</v>
      </c>
    </row>
    <row r="1373" spans="1:19" x14ac:dyDescent="0.25">
      <c r="A1373" t="s">
        <v>5215</v>
      </c>
      <c r="B1373" t="s">
        <v>282</v>
      </c>
      <c r="C1373" t="s">
        <v>5216</v>
      </c>
      <c r="D1373" t="s">
        <v>4982</v>
      </c>
      <c r="E1373" t="s">
        <v>3351</v>
      </c>
      <c r="F1373" t="s">
        <v>7</v>
      </c>
      <c r="G1373" s="1">
        <v>42592.405219907407</v>
      </c>
      <c r="H1373" s="1">
        <v>42656.410254629627</v>
      </c>
      <c r="I1373">
        <v>1488</v>
      </c>
      <c r="J1373" t="s">
        <v>5217</v>
      </c>
      <c r="K1373">
        <v>0</v>
      </c>
      <c r="L1373">
        <v>791</v>
      </c>
      <c r="M1373" s="23">
        <v>42656</v>
      </c>
      <c r="N1373" s="23">
        <v>43386</v>
      </c>
      <c r="O1373" t="s">
        <v>8</v>
      </c>
      <c r="P1373">
        <v>1.2602541627401E+16</v>
      </c>
      <c r="Q1373">
        <v>201600029005712</v>
      </c>
      <c r="R1373" t="s">
        <v>3357</v>
      </c>
      <c r="S1373">
        <v>1</v>
      </c>
    </row>
    <row r="1374" spans="1:19" x14ac:dyDescent="0.25">
      <c r="A1374" t="s">
        <v>5215</v>
      </c>
      <c r="B1374" t="s">
        <v>282</v>
      </c>
      <c r="C1374" t="s">
        <v>5216</v>
      </c>
      <c r="D1374" t="s">
        <v>4982</v>
      </c>
      <c r="E1374" t="s">
        <v>3351</v>
      </c>
      <c r="F1374" t="s">
        <v>15</v>
      </c>
      <c r="G1374" s="1">
        <v>42592.405219907407</v>
      </c>
      <c r="H1374" s="1">
        <v>42656.410254629627</v>
      </c>
      <c r="I1374">
        <v>1488</v>
      </c>
      <c r="J1374" t="s">
        <v>5217</v>
      </c>
      <c r="K1374">
        <v>0</v>
      </c>
      <c r="L1374">
        <v>791</v>
      </c>
      <c r="M1374" s="23">
        <v>42656</v>
      </c>
      <c r="N1374" s="23">
        <v>43386</v>
      </c>
      <c r="O1374" t="s">
        <v>8</v>
      </c>
      <c r="P1374">
        <v>1.2602541627401E+16</v>
      </c>
      <c r="Q1374">
        <v>201600029005712</v>
      </c>
      <c r="R1374" t="s">
        <v>3357</v>
      </c>
      <c r="S1374">
        <v>1</v>
      </c>
    </row>
    <row r="1375" spans="1:19" x14ac:dyDescent="0.25">
      <c r="A1375" t="s">
        <v>5215</v>
      </c>
      <c r="B1375" t="s">
        <v>282</v>
      </c>
      <c r="C1375" t="s">
        <v>5216</v>
      </c>
      <c r="D1375" t="s">
        <v>4982</v>
      </c>
      <c r="E1375" t="s">
        <v>3351</v>
      </c>
      <c r="F1375" t="s">
        <v>12</v>
      </c>
      <c r="G1375" s="1">
        <v>42592.405219907407</v>
      </c>
      <c r="H1375" s="1">
        <v>42656.410254629627</v>
      </c>
      <c r="I1375">
        <v>1488</v>
      </c>
      <c r="J1375" t="s">
        <v>5217</v>
      </c>
      <c r="K1375">
        <v>0</v>
      </c>
      <c r="L1375">
        <v>791</v>
      </c>
      <c r="M1375" s="23">
        <v>42656</v>
      </c>
      <c r="N1375" s="23">
        <v>43386</v>
      </c>
      <c r="O1375" t="s">
        <v>8</v>
      </c>
      <c r="P1375">
        <v>1.2602541627401E+16</v>
      </c>
      <c r="Q1375">
        <v>201600029005712</v>
      </c>
      <c r="R1375" t="s">
        <v>3357</v>
      </c>
      <c r="S1375">
        <v>1</v>
      </c>
    </row>
    <row r="1376" spans="1:19" x14ac:dyDescent="0.25">
      <c r="A1376" t="s">
        <v>5218</v>
      </c>
      <c r="B1376" t="s">
        <v>283</v>
      </c>
      <c r="C1376" t="s">
        <v>5219</v>
      </c>
      <c r="D1376" t="s">
        <v>3356</v>
      </c>
      <c r="E1376" t="s">
        <v>3351</v>
      </c>
      <c r="F1376" t="s">
        <v>7</v>
      </c>
      <c r="G1376" s="1">
        <v>42598.415775462963</v>
      </c>
      <c r="H1376" s="1">
        <v>42598.415775462963</v>
      </c>
      <c r="I1376">
        <v>1878</v>
      </c>
      <c r="J1376" t="s">
        <v>5220</v>
      </c>
      <c r="K1376">
        <v>0</v>
      </c>
      <c r="L1376">
        <v>472</v>
      </c>
      <c r="M1376" s="23">
        <v>41969</v>
      </c>
      <c r="N1376" s="23">
        <v>42700</v>
      </c>
      <c r="O1376" t="s">
        <v>3373</v>
      </c>
      <c r="P1376">
        <v>1.26025414325003E+16</v>
      </c>
      <c r="Q1376">
        <v>201400029007599</v>
      </c>
      <c r="R1376" t="s">
        <v>3357</v>
      </c>
      <c r="S1376">
        <v>1</v>
      </c>
    </row>
    <row r="1377" spans="1:19" x14ac:dyDescent="0.25">
      <c r="A1377" t="s">
        <v>5218</v>
      </c>
      <c r="B1377" t="s">
        <v>283</v>
      </c>
      <c r="C1377" t="s">
        <v>5219</v>
      </c>
      <c r="D1377" t="s">
        <v>3356</v>
      </c>
      <c r="E1377" t="s">
        <v>3351</v>
      </c>
      <c r="F1377" t="s">
        <v>12</v>
      </c>
      <c r="G1377" s="1">
        <v>42598.415775462963</v>
      </c>
      <c r="H1377" s="1">
        <v>42598.415775462963</v>
      </c>
      <c r="I1377">
        <v>1878</v>
      </c>
      <c r="J1377" t="s">
        <v>5220</v>
      </c>
      <c r="K1377">
        <v>0</v>
      </c>
      <c r="L1377">
        <v>472</v>
      </c>
      <c r="M1377" s="23">
        <v>41969</v>
      </c>
      <c r="N1377" s="23">
        <v>42700</v>
      </c>
      <c r="O1377" t="s">
        <v>3373</v>
      </c>
      <c r="P1377">
        <v>1.26025414325003E+16</v>
      </c>
      <c r="Q1377">
        <v>201400029007599</v>
      </c>
      <c r="R1377" t="s">
        <v>3357</v>
      </c>
      <c r="S1377">
        <v>1</v>
      </c>
    </row>
    <row r="1378" spans="1:19" x14ac:dyDescent="0.25">
      <c r="A1378" t="s">
        <v>5218</v>
      </c>
      <c r="B1378" t="s">
        <v>283</v>
      </c>
      <c r="C1378" t="s">
        <v>5219</v>
      </c>
      <c r="D1378" t="s">
        <v>3356</v>
      </c>
      <c r="E1378" t="s">
        <v>3351</v>
      </c>
      <c r="F1378" t="s">
        <v>15</v>
      </c>
      <c r="G1378" s="1">
        <v>42598.415775462963</v>
      </c>
      <c r="H1378" s="1">
        <v>42598.415775462963</v>
      </c>
      <c r="I1378">
        <v>1878</v>
      </c>
      <c r="J1378" t="s">
        <v>5220</v>
      </c>
      <c r="K1378">
        <v>0</v>
      </c>
      <c r="L1378">
        <v>472</v>
      </c>
      <c r="M1378" s="23">
        <v>41969</v>
      </c>
      <c r="N1378" s="23">
        <v>42700</v>
      </c>
      <c r="O1378" t="s">
        <v>3373</v>
      </c>
      <c r="P1378">
        <v>1.26025414325003E+16</v>
      </c>
      <c r="Q1378">
        <v>201400029007599</v>
      </c>
      <c r="R1378" t="s">
        <v>3357</v>
      </c>
      <c r="S1378">
        <v>1</v>
      </c>
    </row>
    <row r="1379" spans="1:19" x14ac:dyDescent="0.25">
      <c r="A1379" t="s">
        <v>5221</v>
      </c>
      <c r="B1379" t="s">
        <v>5222</v>
      </c>
      <c r="C1379" t="s">
        <v>5223</v>
      </c>
      <c r="D1379" t="s">
        <v>4141</v>
      </c>
      <c r="E1379" t="s">
        <v>3351</v>
      </c>
      <c r="F1379" t="s">
        <v>10</v>
      </c>
      <c r="G1379" s="1">
        <v>42599.508032407408</v>
      </c>
      <c r="H1379" s="1">
        <v>42599.508032407408</v>
      </c>
      <c r="I1379">
        <v>2030</v>
      </c>
      <c r="K1379">
        <v>0</v>
      </c>
      <c r="L1379">
        <v>491</v>
      </c>
      <c r="M1379" s="23">
        <v>42389</v>
      </c>
      <c r="N1379" s="23">
        <v>43120</v>
      </c>
      <c r="O1379" t="s">
        <v>8</v>
      </c>
      <c r="P1379">
        <v>1.26025416012012E+16</v>
      </c>
      <c r="Q1379">
        <v>201600029000253</v>
      </c>
      <c r="R1379" t="s">
        <v>3357</v>
      </c>
      <c r="S1379">
        <v>1</v>
      </c>
    </row>
    <row r="1380" spans="1:19" x14ac:dyDescent="0.25">
      <c r="A1380" t="s">
        <v>5221</v>
      </c>
      <c r="B1380" t="s">
        <v>5222</v>
      </c>
      <c r="C1380" t="s">
        <v>5223</v>
      </c>
      <c r="D1380" t="s">
        <v>4141</v>
      </c>
      <c r="E1380" t="s">
        <v>3351</v>
      </c>
      <c r="F1380" t="s">
        <v>3053</v>
      </c>
      <c r="G1380" s="1">
        <v>42599.508032407408</v>
      </c>
      <c r="H1380" s="1">
        <v>42599.508032407408</v>
      </c>
      <c r="I1380">
        <v>2030</v>
      </c>
      <c r="K1380">
        <v>0</v>
      </c>
      <c r="L1380">
        <v>491</v>
      </c>
      <c r="M1380" s="23">
        <v>42389</v>
      </c>
      <c r="N1380" s="23">
        <v>43120</v>
      </c>
      <c r="O1380" t="s">
        <v>8</v>
      </c>
      <c r="P1380">
        <v>1.26025416012012E+16</v>
      </c>
      <c r="Q1380">
        <v>201600029000253</v>
      </c>
      <c r="R1380" t="s">
        <v>3357</v>
      </c>
      <c r="S1380">
        <v>1</v>
      </c>
    </row>
    <row r="1381" spans="1:19" x14ac:dyDescent="0.25">
      <c r="A1381" t="s">
        <v>5224</v>
      </c>
      <c r="B1381" t="s">
        <v>5225</v>
      </c>
      <c r="C1381" t="s">
        <v>5226</v>
      </c>
      <c r="D1381" t="s">
        <v>3350</v>
      </c>
      <c r="E1381" t="s">
        <v>3351</v>
      </c>
      <c r="F1381" t="s">
        <v>7</v>
      </c>
      <c r="G1381" s="1">
        <v>42594.483472222222</v>
      </c>
      <c r="H1381" s="1">
        <v>42594.483472222222</v>
      </c>
      <c r="I1381">
        <v>1982</v>
      </c>
      <c r="J1381" t="s">
        <v>5227</v>
      </c>
      <c r="K1381">
        <v>0</v>
      </c>
      <c r="L1381">
        <v>449</v>
      </c>
      <c r="M1381" s="23">
        <v>42241</v>
      </c>
      <c r="N1381" s="23">
        <v>42972</v>
      </c>
      <c r="O1381" t="s">
        <v>8</v>
      </c>
      <c r="P1381">
        <v>1.26025415225024E+16</v>
      </c>
      <c r="Q1381">
        <v>201500029004802</v>
      </c>
      <c r="R1381" t="s">
        <v>3357</v>
      </c>
      <c r="S1381">
        <v>1</v>
      </c>
    </row>
    <row r="1382" spans="1:19" x14ac:dyDescent="0.25">
      <c r="A1382" t="s">
        <v>5224</v>
      </c>
      <c r="B1382" t="s">
        <v>5225</v>
      </c>
      <c r="C1382" t="s">
        <v>5226</v>
      </c>
      <c r="D1382" t="s">
        <v>3350</v>
      </c>
      <c r="E1382" t="s">
        <v>3351</v>
      </c>
      <c r="F1382" t="s">
        <v>12</v>
      </c>
      <c r="G1382" s="1">
        <v>42594.483472222222</v>
      </c>
      <c r="H1382" s="1">
        <v>42594.483472222222</v>
      </c>
      <c r="I1382">
        <v>1982</v>
      </c>
      <c r="J1382" t="s">
        <v>5227</v>
      </c>
      <c r="K1382">
        <v>0</v>
      </c>
      <c r="L1382">
        <v>449</v>
      </c>
      <c r="M1382" s="23">
        <v>42241</v>
      </c>
      <c r="N1382" s="23">
        <v>42972</v>
      </c>
      <c r="O1382" t="s">
        <v>8</v>
      </c>
      <c r="P1382">
        <v>1.26025415225024E+16</v>
      </c>
      <c r="Q1382">
        <v>201500029004802</v>
      </c>
      <c r="R1382" t="s">
        <v>3357</v>
      </c>
      <c r="S1382">
        <v>1</v>
      </c>
    </row>
    <row r="1383" spans="1:19" x14ac:dyDescent="0.25">
      <c r="A1383" t="s">
        <v>5228</v>
      </c>
      <c r="B1383" t="s">
        <v>5229</v>
      </c>
      <c r="C1383" t="s">
        <v>5230</v>
      </c>
      <c r="D1383" t="s">
        <v>3773</v>
      </c>
      <c r="E1383" t="s">
        <v>3351</v>
      </c>
      <c r="F1383" t="s">
        <v>7</v>
      </c>
      <c r="G1383" s="1">
        <v>42577.634282407409</v>
      </c>
      <c r="H1383" s="1">
        <v>42577.634282407409</v>
      </c>
      <c r="I1383">
        <v>2763</v>
      </c>
      <c r="K1383">
        <v>0</v>
      </c>
      <c r="L1383">
        <v>172</v>
      </c>
      <c r="M1383" s="23">
        <v>42129</v>
      </c>
      <c r="N1383" s="23">
        <v>42860</v>
      </c>
      <c r="O1383" t="s">
        <v>8</v>
      </c>
      <c r="P1383">
        <v>1.26025415114012E+16</v>
      </c>
      <c r="Q1383">
        <v>201500029002306</v>
      </c>
      <c r="R1383" t="s">
        <v>3357</v>
      </c>
      <c r="S1383">
        <v>1</v>
      </c>
    </row>
    <row r="1384" spans="1:19" x14ac:dyDescent="0.25">
      <c r="A1384" t="s">
        <v>5228</v>
      </c>
      <c r="B1384" t="s">
        <v>5229</v>
      </c>
      <c r="C1384" t="s">
        <v>5230</v>
      </c>
      <c r="D1384" t="s">
        <v>3773</v>
      </c>
      <c r="E1384" t="s">
        <v>3351</v>
      </c>
      <c r="F1384" t="s">
        <v>12</v>
      </c>
      <c r="G1384" s="1">
        <v>42577.634282407409</v>
      </c>
      <c r="H1384" s="1">
        <v>42577.634282407409</v>
      </c>
      <c r="I1384">
        <v>2763</v>
      </c>
      <c r="K1384">
        <v>0</v>
      </c>
      <c r="L1384">
        <v>172</v>
      </c>
      <c r="M1384" s="23">
        <v>42129</v>
      </c>
      <c r="N1384" s="23">
        <v>42860</v>
      </c>
      <c r="O1384" t="s">
        <v>8</v>
      </c>
      <c r="P1384">
        <v>1.26025415114012E+16</v>
      </c>
      <c r="Q1384">
        <v>201500029002306</v>
      </c>
      <c r="R1384" t="s">
        <v>3357</v>
      </c>
      <c r="S1384">
        <v>1</v>
      </c>
    </row>
    <row r="1385" spans="1:19" x14ac:dyDescent="0.25">
      <c r="A1385" t="s">
        <v>5228</v>
      </c>
      <c r="B1385" t="s">
        <v>5229</v>
      </c>
      <c r="C1385" t="s">
        <v>5230</v>
      </c>
      <c r="D1385" t="s">
        <v>3773</v>
      </c>
      <c r="E1385" t="s">
        <v>3351</v>
      </c>
      <c r="F1385" t="s">
        <v>15</v>
      </c>
      <c r="G1385" s="1">
        <v>42577.634282407409</v>
      </c>
      <c r="H1385" s="1">
        <v>42577.634282407409</v>
      </c>
      <c r="I1385">
        <v>2763</v>
      </c>
      <c r="K1385">
        <v>0</v>
      </c>
      <c r="L1385">
        <v>172</v>
      </c>
      <c r="M1385" s="23">
        <v>42129</v>
      </c>
      <c r="N1385" s="23">
        <v>42860</v>
      </c>
      <c r="O1385" t="s">
        <v>8</v>
      </c>
      <c r="P1385">
        <v>1.26025415114012E+16</v>
      </c>
      <c r="Q1385">
        <v>201500029002306</v>
      </c>
      <c r="R1385" t="s">
        <v>3357</v>
      </c>
      <c r="S1385">
        <v>1</v>
      </c>
    </row>
    <row r="1386" spans="1:19" x14ac:dyDescent="0.25">
      <c r="A1386" t="s">
        <v>5231</v>
      </c>
      <c r="B1386" t="s">
        <v>284</v>
      </c>
      <c r="C1386" t="s">
        <v>5232</v>
      </c>
      <c r="D1386" t="s">
        <v>4068</v>
      </c>
      <c r="E1386" t="s">
        <v>3351</v>
      </c>
      <c r="F1386" t="s">
        <v>7</v>
      </c>
      <c r="G1386" s="1">
        <v>42612.492002314815</v>
      </c>
      <c r="H1386" s="1">
        <v>42612.492002314815</v>
      </c>
      <c r="I1386">
        <v>2697</v>
      </c>
      <c r="J1386" t="s">
        <v>5233</v>
      </c>
      <c r="K1386">
        <v>0</v>
      </c>
      <c r="L1386">
        <v>612</v>
      </c>
      <c r="M1386" s="23">
        <v>41977</v>
      </c>
      <c r="N1386" s="23">
        <v>42708</v>
      </c>
      <c r="O1386" t="s">
        <v>8</v>
      </c>
      <c r="P1386">
        <v>1.26025414332004E+16</v>
      </c>
      <c r="Q1386">
        <v>201400029007743</v>
      </c>
      <c r="R1386" t="s">
        <v>3357</v>
      </c>
      <c r="S1386">
        <v>1</v>
      </c>
    </row>
    <row r="1387" spans="1:19" x14ac:dyDescent="0.25">
      <c r="A1387" t="s">
        <v>5231</v>
      </c>
      <c r="B1387" t="s">
        <v>284</v>
      </c>
      <c r="C1387" t="s">
        <v>5232</v>
      </c>
      <c r="D1387" t="s">
        <v>4068</v>
      </c>
      <c r="E1387" t="s">
        <v>3351</v>
      </c>
      <c r="F1387" t="s">
        <v>12</v>
      </c>
      <c r="G1387" s="1">
        <v>42612.492002314815</v>
      </c>
      <c r="H1387" s="1">
        <v>42612.492002314815</v>
      </c>
      <c r="I1387">
        <v>2697</v>
      </c>
      <c r="J1387" t="s">
        <v>5233</v>
      </c>
      <c r="K1387">
        <v>0</v>
      </c>
      <c r="L1387">
        <v>612</v>
      </c>
      <c r="M1387" s="23">
        <v>41977</v>
      </c>
      <c r="N1387" s="23">
        <v>42708</v>
      </c>
      <c r="O1387" t="s">
        <v>8</v>
      </c>
      <c r="P1387">
        <v>1.26025414332004E+16</v>
      </c>
      <c r="Q1387">
        <v>201400029007743</v>
      </c>
      <c r="R1387" t="s">
        <v>3357</v>
      </c>
      <c r="S1387">
        <v>1</v>
      </c>
    </row>
    <row r="1388" spans="1:19" x14ac:dyDescent="0.25">
      <c r="A1388" t="s">
        <v>5231</v>
      </c>
      <c r="B1388" t="s">
        <v>284</v>
      </c>
      <c r="C1388" t="s">
        <v>5232</v>
      </c>
      <c r="D1388" t="s">
        <v>4068</v>
      </c>
      <c r="E1388" t="s">
        <v>3351</v>
      </c>
      <c r="F1388" t="s">
        <v>15</v>
      </c>
      <c r="G1388" s="1">
        <v>42612.492002314815</v>
      </c>
      <c r="H1388" s="1">
        <v>42612.492002314815</v>
      </c>
      <c r="I1388">
        <v>2697</v>
      </c>
      <c r="J1388" t="s">
        <v>5233</v>
      </c>
      <c r="K1388">
        <v>0</v>
      </c>
      <c r="L1388">
        <v>612</v>
      </c>
      <c r="M1388" s="23">
        <v>41977</v>
      </c>
      <c r="N1388" s="23">
        <v>42708</v>
      </c>
      <c r="O1388" t="s">
        <v>8</v>
      </c>
      <c r="P1388">
        <v>1.26025414332004E+16</v>
      </c>
      <c r="Q1388">
        <v>201400029007743</v>
      </c>
      <c r="R1388" t="s">
        <v>3357</v>
      </c>
      <c r="S1388">
        <v>1</v>
      </c>
    </row>
    <row r="1389" spans="1:19" x14ac:dyDescent="0.25">
      <c r="A1389" t="s">
        <v>5234</v>
      </c>
      <c r="B1389" t="s">
        <v>5235</v>
      </c>
      <c r="C1389" t="s">
        <v>5236</v>
      </c>
      <c r="D1389" t="s">
        <v>3672</v>
      </c>
      <c r="E1389" t="s">
        <v>3351</v>
      </c>
      <c r="F1389" t="s">
        <v>7</v>
      </c>
      <c r="G1389" s="1">
        <v>42580.65353009259</v>
      </c>
      <c r="H1389" s="1">
        <v>42580.65353009259</v>
      </c>
      <c r="I1389">
        <v>1532</v>
      </c>
      <c r="K1389">
        <v>0</v>
      </c>
      <c r="L1389">
        <v>226</v>
      </c>
      <c r="M1389" s="23">
        <v>42060</v>
      </c>
      <c r="N1389" s="23">
        <v>42791</v>
      </c>
      <c r="O1389" t="s">
        <v>8</v>
      </c>
      <c r="P1389">
        <v>1.26025415044005E+16</v>
      </c>
      <c r="Q1389">
        <v>201500029000752</v>
      </c>
      <c r="R1389" t="s">
        <v>3357</v>
      </c>
      <c r="S1389">
        <v>1</v>
      </c>
    </row>
    <row r="1390" spans="1:19" x14ac:dyDescent="0.25">
      <c r="A1390" t="s">
        <v>5234</v>
      </c>
      <c r="B1390" t="s">
        <v>5235</v>
      </c>
      <c r="C1390" t="s">
        <v>5236</v>
      </c>
      <c r="D1390" t="s">
        <v>3672</v>
      </c>
      <c r="E1390" t="s">
        <v>3351</v>
      </c>
      <c r="F1390" t="s">
        <v>12</v>
      </c>
      <c r="G1390" s="1">
        <v>42580.65353009259</v>
      </c>
      <c r="H1390" s="1">
        <v>42580.65353009259</v>
      </c>
      <c r="I1390">
        <v>1532</v>
      </c>
      <c r="K1390">
        <v>0</v>
      </c>
      <c r="L1390">
        <v>226</v>
      </c>
      <c r="M1390" s="23">
        <v>42060</v>
      </c>
      <c r="N1390" s="23">
        <v>42791</v>
      </c>
      <c r="O1390" t="s">
        <v>8</v>
      </c>
      <c r="P1390">
        <v>1.26025415044005E+16</v>
      </c>
      <c r="Q1390">
        <v>201500029000752</v>
      </c>
      <c r="R1390" t="s">
        <v>3357</v>
      </c>
      <c r="S1390">
        <v>1</v>
      </c>
    </row>
    <row r="1391" spans="1:19" x14ac:dyDescent="0.25">
      <c r="A1391" t="s">
        <v>5234</v>
      </c>
      <c r="B1391" t="s">
        <v>5235</v>
      </c>
      <c r="C1391" t="s">
        <v>5236</v>
      </c>
      <c r="D1391" t="s">
        <v>3672</v>
      </c>
      <c r="E1391" t="s">
        <v>3351</v>
      </c>
      <c r="F1391" t="s">
        <v>15</v>
      </c>
      <c r="G1391" s="1">
        <v>42580.65353009259</v>
      </c>
      <c r="H1391" s="1">
        <v>42580.65353009259</v>
      </c>
      <c r="I1391">
        <v>1532</v>
      </c>
      <c r="K1391">
        <v>0</v>
      </c>
      <c r="L1391">
        <v>226</v>
      </c>
      <c r="M1391" s="23">
        <v>42060</v>
      </c>
      <c r="N1391" s="23">
        <v>42791</v>
      </c>
      <c r="O1391" t="s">
        <v>8</v>
      </c>
      <c r="P1391">
        <v>1.26025415044005E+16</v>
      </c>
      <c r="Q1391">
        <v>201500029000752</v>
      </c>
      <c r="R1391" t="s">
        <v>3357</v>
      </c>
      <c r="S1391">
        <v>1</v>
      </c>
    </row>
    <row r="1392" spans="1:19" x14ac:dyDescent="0.25">
      <c r="A1392" t="s">
        <v>5237</v>
      </c>
      <c r="B1392" t="s">
        <v>285</v>
      </c>
      <c r="C1392" t="s">
        <v>5238</v>
      </c>
      <c r="D1392" t="s">
        <v>4034</v>
      </c>
      <c r="E1392" t="s">
        <v>3351</v>
      </c>
      <c r="F1392" t="s">
        <v>7</v>
      </c>
      <c r="G1392" s="1">
        <v>42584.418912037036</v>
      </c>
      <c r="H1392" s="1">
        <v>42584.418912037036</v>
      </c>
      <c r="I1392">
        <v>1404</v>
      </c>
      <c r="J1392" t="s">
        <v>5239</v>
      </c>
      <c r="K1392">
        <v>0</v>
      </c>
      <c r="L1392">
        <v>260</v>
      </c>
      <c r="M1392" s="23">
        <v>42257</v>
      </c>
      <c r="N1392" s="23">
        <v>42988</v>
      </c>
      <c r="O1392" t="s">
        <v>8</v>
      </c>
      <c r="P1392">
        <v>1.26025415257001E+16</v>
      </c>
      <c r="Q1392">
        <v>201500029005163</v>
      </c>
      <c r="R1392" t="s">
        <v>3357</v>
      </c>
      <c r="S1392">
        <v>1</v>
      </c>
    </row>
    <row r="1393" spans="1:19" x14ac:dyDescent="0.25">
      <c r="A1393" t="s">
        <v>5237</v>
      </c>
      <c r="B1393" t="s">
        <v>285</v>
      </c>
      <c r="C1393" t="s">
        <v>5238</v>
      </c>
      <c r="D1393" t="s">
        <v>4034</v>
      </c>
      <c r="E1393" t="s">
        <v>3351</v>
      </c>
      <c r="F1393" t="s">
        <v>12</v>
      </c>
      <c r="G1393" s="1">
        <v>42584.418912037036</v>
      </c>
      <c r="H1393" s="1">
        <v>42584.418912037036</v>
      </c>
      <c r="I1393">
        <v>1404</v>
      </c>
      <c r="J1393" t="s">
        <v>5239</v>
      </c>
      <c r="K1393">
        <v>0</v>
      </c>
      <c r="L1393">
        <v>260</v>
      </c>
      <c r="M1393" s="23">
        <v>42257</v>
      </c>
      <c r="N1393" s="23">
        <v>42988</v>
      </c>
      <c r="O1393" t="s">
        <v>8</v>
      </c>
      <c r="P1393">
        <v>1.26025415257001E+16</v>
      </c>
      <c r="Q1393">
        <v>201500029005163</v>
      </c>
      <c r="R1393" t="s">
        <v>3357</v>
      </c>
      <c r="S1393">
        <v>1</v>
      </c>
    </row>
    <row r="1394" spans="1:19" x14ac:dyDescent="0.25">
      <c r="A1394" t="s">
        <v>5237</v>
      </c>
      <c r="B1394" t="s">
        <v>285</v>
      </c>
      <c r="C1394" t="s">
        <v>5238</v>
      </c>
      <c r="D1394" t="s">
        <v>4034</v>
      </c>
      <c r="E1394" t="s">
        <v>3351</v>
      </c>
      <c r="F1394" t="s">
        <v>15</v>
      </c>
      <c r="G1394" s="1">
        <v>42584.418912037036</v>
      </c>
      <c r="H1394" s="1">
        <v>42584.418912037036</v>
      </c>
      <c r="I1394">
        <v>1404</v>
      </c>
      <c r="J1394" t="s">
        <v>5239</v>
      </c>
      <c r="K1394">
        <v>0</v>
      </c>
      <c r="L1394">
        <v>260</v>
      </c>
      <c r="M1394" s="23">
        <v>42257</v>
      </c>
      <c r="N1394" s="23">
        <v>42988</v>
      </c>
      <c r="O1394" t="s">
        <v>8</v>
      </c>
      <c r="P1394">
        <v>1.26025415257001E+16</v>
      </c>
      <c r="Q1394">
        <v>201500029005163</v>
      </c>
      <c r="R1394" t="s">
        <v>3357</v>
      </c>
      <c r="S1394">
        <v>1</v>
      </c>
    </row>
    <row r="1395" spans="1:19" x14ac:dyDescent="0.25">
      <c r="A1395" t="s">
        <v>5240</v>
      </c>
      <c r="B1395" t="s">
        <v>5241</v>
      </c>
      <c r="C1395" t="s">
        <v>286</v>
      </c>
      <c r="D1395" t="s">
        <v>3588</v>
      </c>
      <c r="E1395" t="s">
        <v>3351</v>
      </c>
      <c r="F1395" t="s">
        <v>7</v>
      </c>
      <c r="G1395" s="1">
        <v>42563.468356481484</v>
      </c>
      <c r="H1395" s="1">
        <v>42563.468356481484</v>
      </c>
      <c r="I1395">
        <v>2404</v>
      </c>
      <c r="K1395">
        <v>0</v>
      </c>
      <c r="L1395">
        <v>53</v>
      </c>
      <c r="M1395" s="23">
        <v>42060</v>
      </c>
      <c r="N1395" s="23">
        <v>42791</v>
      </c>
      <c r="O1395" t="s">
        <v>8</v>
      </c>
      <c r="P1395">
        <v>1.26025415059E+16</v>
      </c>
      <c r="Q1395">
        <v>201500029000633</v>
      </c>
      <c r="R1395" t="s">
        <v>3357</v>
      </c>
      <c r="S1395">
        <v>1</v>
      </c>
    </row>
    <row r="1396" spans="1:19" x14ac:dyDescent="0.25">
      <c r="A1396" t="s">
        <v>5240</v>
      </c>
      <c r="B1396" t="s">
        <v>5241</v>
      </c>
      <c r="C1396" t="s">
        <v>286</v>
      </c>
      <c r="D1396" t="s">
        <v>3588</v>
      </c>
      <c r="E1396" t="s">
        <v>3351</v>
      </c>
      <c r="F1396" t="s">
        <v>12</v>
      </c>
      <c r="G1396" s="1">
        <v>42563.468356481484</v>
      </c>
      <c r="H1396" s="1">
        <v>42563.468356481484</v>
      </c>
      <c r="I1396">
        <v>2404</v>
      </c>
      <c r="K1396">
        <v>0</v>
      </c>
      <c r="L1396">
        <v>53</v>
      </c>
      <c r="M1396" s="23">
        <v>42060</v>
      </c>
      <c r="N1396" s="23">
        <v>42791</v>
      </c>
      <c r="O1396" t="s">
        <v>8</v>
      </c>
      <c r="P1396">
        <v>1.26025415059E+16</v>
      </c>
      <c r="Q1396">
        <v>201500029000633</v>
      </c>
      <c r="R1396" t="s">
        <v>3357</v>
      </c>
      <c r="S1396">
        <v>1</v>
      </c>
    </row>
    <row r="1397" spans="1:19" x14ac:dyDescent="0.25">
      <c r="A1397" t="s">
        <v>5240</v>
      </c>
      <c r="B1397" t="s">
        <v>5241</v>
      </c>
      <c r="C1397" t="s">
        <v>286</v>
      </c>
      <c r="D1397" t="s">
        <v>3588</v>
      </c>
      <c r="E1397" t="s">
        <v>3351</v>
      </c>
      <c r="F1397" t="s">
        <v>15</v>
      </c>
      <c r="G1397" s="1">
        <v>42563.468356481484</v>
      </c>
      <c r="H1397" s="1">
        <v>42563.468356481484</v>
      </c>
      <c r="I1397">
        <v>2404</v>
      </c>
      <c r="K1397">
        <v>0</v>
      </c>
      <c r="L1397">
        <v>53</v>
      </c>
      <c r="M1397" s="23">
        <v>42060</v>
      </c>
      <c r="N1397" s="23">
        <v>42791</v>
      </c>
      <c r="O1397" t="s">
        <v>8</v>
      </c>
      <c r="P1397">
        <v>1.26025415059E+16</v>
      </c>
      <c r="Q1397">
        <v>201500029000633</v>
      </c>
      <c r="R1397" t="s">
        <v>3357</v>
      </c>
      <c r="S1397">
        <v>1</v>
      </c>
    </row>
    <row r="1398" spans="1:19" x14ac:dyDescent="0.25">
      <c r="A1398" t="s">
        <v>5242</v>
      </c>
      <c r="B1398" t="s">
        <v>287</v>
      </c>
      <c r="C1398" t="s">
        <v>5243</v>
      </c>
      <c r="D1398" t="s">
        <v>3394</v>
      </c>
      <c r="E1398" t="s">
        <v>3351</v>
      </c>
      <c r="F1398" t="s">
        <v>7</v>
      </c>
      <c r="G1398" s="1">
        <v>42580.63853009259</v>
      </c>
      <c r="H1398" s="1">
        <v>42580.63853009259</v>
      </c>
      <c r="I1398">
        <v>1254</v>
      </c>
      <c r="J1398" t="s">
        <v>5244</v>
      </c>
      <c r="K1398">
        <v>0</v>
      </c>
      <c r="L1398">
        <v>224</v>
      </c>
      <c r="M1398" s="23">
        <v>42128</v>
      </c>
      <c r="N1398" s="23">
        <v>42859</v>
      </c>
      <c r="O1398" t="s">
        <v>8</v>
      </c>
      <c r="P1398">
        <v>1.26025415112014E+16</v>
      </c>
      <c r="Q1398">
        <v>201500029002152</v>
      </c>
      <c r="R1398" t="s">
        <v>3357</v>
      </c>
      <c r="S1398">
        <v>1</v>
      </c>
    </row>
    <row r="1399" spans="1:19" x14ac:dyDescent="0.25">
      <c r="A1399" t="s">
        <v>5242</v>
      </c>
      <c r="B1399" t="s">
        <v>287</v>
      </c>
      <c r="C1399" t="s">
        <v>5243</v>
      </c>
      <c r="D1399" t="s">
        <v>3394</v>
      </c>
      <c r="E1399" t="s">
        <v>3351</v>
      </c>
      <c r="F1399" t="s">
        <v>15</v>
      </c>
      <c r="G1399" s="1">
        <v>42580.63853009259</v>
      </c>
      <c r="H1399" s="1">
        <v>42580.63853009259</v>
      </c>
      <c r="I1399">
        <v>1254</v>
      </c>
      <c r="J1399" t="s">
        <v>5244</v>
      </c>
      <c r="K1399">
        <v>0</v>
      </c>
      <c r="L1399">
        <v>224</v>
      </c>
      <c r="M1399" s="23">
        <v>42128</v>
      </c>
      <c r="N1399" s="23">
        <v>42859</v>
      </c>
      <c r="O1399" t="s">
        <v>8</v>
      </c>
      <c r="P1399">
        <v>1.26025415112014E+16</v>
      </c>
      <c r="Q1399">
        <v>201500029002152</v>
      </c>
      <c r="R1399" t="s">
        <v>3357</v>
      </c>
      <c r="S1399">
        <v>1</v>
      </c>
    </row>
    <row r="1400" spans="1:19" x14ac:dyDescent="0.25">
      <c r="A1400" t="s">
        <v>5245</v>
      </c>
      <c r="B1400" t="s">
        <v>5246</v>
      </c>
      <c r="C1400" t="s">
        <v>5247</v>
      </c>
      <c r="D1400" t="s">
        <v>3776</v>
      </c>
      <c r="E1400" t="s">
        <v>3351</v>
      </c>
      <c r="F1400" t="s">
        <v>7</v>
      </c>
      <c r="G1400" s="1">
        <v>42584.424745370372</v>
      </c>
      <c r="H1400" s="1">
        <v>42584.424745370372</v>
      </c>
      <c r="I1400">
        <v>2840</v>
      </c>
      <c r="J1400" t="s">
        <v>5248</v>
      </c>
      <c r="K1400">
        <v>0</v>
      </c>
      <c r="L1400">
        <v>263</v>
      </c>
      <c r="M1400" s="23">
        <v>42317</v>
      </c>
      <c r="N1400" s="23">
        <v>43048</v>
      </c>
      <c r="O1400" t="s">
        <v>8</v>
      </c>
      <c r="P1400">
        <v>1.26025415303007E+16</v>
      </c>
      <c r="Q1400">
        <v>201500029006100</v>
      </c>
      <c r="R1400" t="s">
        <v>3357</v>
      </c>
      <c r="S1400">
        <v>1</v>
      </c>
    </row>
    <row r="1401" spans="1:19" x14ac:dyDescent="0.25">
      <c r="A1401" t="s">
        <v>5245</v>
      </c>
      <c r="B1401" t="s">
        <v>5246</v>
      </c>
      <c r="C1401" t="s">
        <v>5247</v>
      </c>
      <c r="D1401" t="s">
        <v>3776</v>
      </c>
      <c r="E1401" t="s">
        <v>3351</v>
      </c>
      <c r="F1401" t="s">
        <v>12</v>
      </c>
      <c r="G1401" s="1">
        <v>42584.424745370372</v>
      </c>
      <c r="H1401" s="1">
        <v>42584.424745370372</v>
      </c>
      <c r="I1401">
        <v>2840</v>
      </c>
      <c r="J1401" t="s">
        <v>5248</v>
      </c>
      <c r="K1401">
        <v>0</v>
      </c>
      <c r="L1401">
        <v>263</v>
      </c>
      <c r="M1401" s="23">
        <v>42317</v>
      </c>
      <c r="N1401" s="23">
        <v>43048</v>
      </c>
      <c r="O1401" t="s">
        <v>8</v>
      </c>
      <c r="P1401">
        <v>1.26025415303007E+16</v>
      </c>
      <c r="Q1401">
        <v>201500029006100</v>
      </c>
      <c r="R1401" t="s">
        <v>3357</v>
      </c>
      <c r="S1401">
        <v>1</v>
      </c>
    </row>
    <row r="1402" spans="1:19" x14ac:dyDescent="0.25">
      <c r="A1402" t="s">
        <v>5245</v>
      </c>
      <c r="B1402" t="s">
        <v>5246</v>
      </c>
      <c r="C1402" t="s">
        <v>5247</v>
      </c>
      <c r="D1402" t="s">
        <v>3776</v>
      </c>
      <c r="E1402" t="s">
        <v>3351</v>
      </c>
      <c r="F1402" t="s">
        <v>15</v>
      </c>
      <c r="G1402" s="1">
        <v>42584.424745370372</v>
      </c>
      <c r="H1402" s="1">
        <v>42584.424745370372</v>
      </c>
      <c r="I1402">
        <v>2840</v>
      </c>
      <c r="J1402" t="s">
        <v>5248</v>
      </c>
      <c r="K1402">
        <v>0</v>
      </c>
      <c r="L1402">
        <v>263</v>
      </c>
      <c r="M1402" s="23">
        <v>42317</v>
      </c>
      <c r="N1402" s="23">
        <v>43048</v>
      </c>
      <c r="O1402" t="s">
        <v>8</v>
      </c>
      <c r="P1402">
        <v>1.26025415303007E+16</v>
      </c>
      <c r="Q1402">
        <v>201500029006100</v>
      </c>
      <c r="R1402" t="s">
        <v>3357</v>
      </c>
      <c r="S1402">
        <v>1</v>
      </c>
    </row>
    <row r="1403" spans="1:19" x14ac:dyDescent="0.25">
      <c r="A1403" t="s">
        <v>5249</v>
      </c>
      <c r="B1403" t="s">
        <v>5250</v>
      </c>
      <c r="C1403" t="s">
        <v>5251</v>
      </c>
      <c r="D1403" t="s">
        <v>3621</v>
      </c>
      <c r="E1403" t="s">
        <v>3351</v>
      </c>
      <c r="F1403" t="s">
        <v>12</v>
      </c>
      <c r="G1403" s="1">
        <v>42584.415625000001</v>
      </c>
      <c r="H1403" s="1">
        <v>42584.415810185186</v>
      </c>
      <c r="I1403">
        <v>2754</v>
      </c>
      <c r="K1403">
        <v>0</v>
      </c>
      <c r="L1403">
        <v>259</v>
      </c>
      <c r="M1403" s="23">
        <v>42109</v>
      </c>
      <c r="N1403" s="23">
        <v>42840</v>
      </c>
      <c r="O1403" t="s">
        <v>8</v>
      </c>
      <c r="P1403">
        <v>1.26025416140035E+16</v>
      </c>
      <c r="Q1403">
        <v>201500029001906</v>
      </c>
      <c r="R1403" t="s">
        <v>5252</v>
      </c>
      <c r="S1403">
        <v>1</v>
      </c>
    </row>
    <row r="1404" spans="1:19" x14ac:dyDescent="0.25">
      <c r="A1404" t="s">
        <v>5253</v>
      </c>
      <c r="B1404" t="s">
        <v>5254</v>
      </c>
      <c r="C1404" t="s">
        <v>5255</v>
      </c>
      <c r="D1404" t="s">
        <v>3516</v>
      </c>
      <c r="E1404" t="s">
        <v>3351</v>
      </c>
      <c r="F1404" t="s">
        <v>12</v>
      </c>
      <c r="G1404" s="1">
        <v>42632.638877314814</v>
      </c>
      <c r="H1404" s="1">
        <v>42632.638877314814</v>
      </c>
      <c r="I1404">
        <v>2866</v>
      </c>
      <c r="K1404">
        <v>0</v>
      </c>
      <c r="L1404">
        <v>720</v>
      </c>
      <c r="M1404" s="23">
        <v>42426</v>
      </c>
      <c r="N1404" s="23">
        <v>43157</v>
      </c>
      <c r="O1404" t="s">
        <v>8</v>
      </c>
      <c r="P1404">
        <v>1.26025416057003E+16</v>
      </c>
      <c r="Q1404">
        <v>201600029000943</v>
      </c>
      <c r="R1404" t="s">
        <v>3357</v>
      </c>
      <c r="S1404">
        <v>1</v>
      </c>
    </row>
    <row r="1405" spans="1:19" x14ac:dyDescent="0.25">
      <c r="A1405" t="s">
        <v>5256</v>
      </c>
      <c r="B1405" t="s">
        <v>288</v>
      </c>
      <c r="C1405" t="s">
        <v>5257</v>
      </c>
      <c r="D1405" t="s">
        <v>3530</v>
      </c>
      <c r="E1405" t="s">
        <v>3351</v>
      </c>
      <c r="F1405" t="s">
        <v>12</v>
      </c>
      <c r="G1405" s="1">
        <v>42569.366597222222</v>
      </c>
      <c r="H1405" s="1">
        <v>42569.366597222222</v>
      </c>
      <c r="I1405">
        <v>1637</v>
      </c>
      <c r="K1405">
        <v>0</v>
      </c>
      <c r="L1405">
        <v>110</v>
      </c>
      <c r="M1405" s="23">
        <v>42556</v>
      </c>
      <c r="N1405" s="23">
        <v>43286</v>
      </c>
      <c r="O1405" t="s">
        <v>8</v>
      </c>
      <c r="P1405">
        <v>1.26025416176031E+16</v>
      </c>
      <c r="Q1405">
        <v>201600029003710</v>
      </c>
      <c r="R1405" t="s">
        <v>3357</v>
      </c>
      <c r="S1405">
        <v>1</v>
      </c>
    </row>
    <row r="1406" spans="1:19" x14ac:dyDescent="0.25">
      <c r="A1406" t="s">
        <v>5258</v>
      </c>
      <c r="B1406" t="s">
        <v>5259</v>
      </c>
      <c r="C1406" t="s">
        <v>5260</v>
      </c>
      <c r="D1406" t="s">
        <v>3568</v>
      </c>
      <c r="E1406" t="s">
        <v>3351</v>
      </c>
      <c r="F1406" t="s">
        <v>7</v>
      </c>
      <c r="G1406" s="1">
        <v>42597.557905092595</v>
      </c>
      <c r="H1406" s="1">
        <v>42597.557905092595</v>
      </c>
      <c r="I1406">
        <v>1773</v>
      </c>
      <c r="J1406" t="s">
        <v>5261</v>
      </c>
      <c r="K1406">
        <v>0</v>
      </c>
      <c r="L1406">
        <v>465</v>
      </c>
      <c r="M1406" s="23">
        <v>41921</v>
      </c>
      <c r="N1406" s="23">
        <v>42652</v>
      </c>
      <c r="O1406" t="s">
        <v>3373</v>
      </c>
      <c r="P1406">
        <v>1.2602541428E+16</v>
      </c>
      <c r="Q1406">
        <v>201400029006764</v>
      </c>
      <c r="R1406" t="s">
        <v>3357</v>
      </c>
      <c r="S1406">
        <v>1</v>
      </c>
    </row>
    <row r="1407" spans="1:19" x14ac:dyDescent="0.25">
      <c r="A1407" t="s">
        <v>5258</v>
      </c>
      <c r="B1407" t="s">
        <v>5259</v>
      </c>
      <c r="C1407" t="s">
        <v>5260</v>
      </c>
      <c r="D1407" t="s">
        <v>3568</v>
      </c>
      <c r="E1407" t="s">
        <v>3351</v>
      </c>
      <c r="F1407" t="s">
        <v>12</v>
      </c>
      <c r="G1407" s="1">
        <v>42597.557905092595</v>
      </c>
      <c r="H1407" s="1">
        <v>42597.557905092595</v>
      </c>
      <c r="I1407">
        <v>1773</v>
      </c>
      <c r="J1407" t="s">
        <v>5261</v>
      </c>
      <c r="K1407">
        <v>0</v>
      </c>
      <c r="L1407">
        <v>465</v>
      </c>
      <c r="M1407" s="23">
        <v>41921</v>
      </c>
      <c r="N1407" s="23">
        <v>42652</v>
      </c>
      <c r="O1407" t="s">
        <v>3373</v>
      </c>
      <c r="P1407">
        <v>1.2602541428E+16</v>
      </c>
      <c r="Q1407">
        <v>201400029006764</v>
      </c>
      <c r="R1407" t="s">
        <v>3357</v>
      </c>
      <c r="S1407">
        <v>1</v>
      </c>
    </row>
    <row r="1408" spans="1:19" x14ac:dyDescent="0.25">
      <c r="A1408" t="s">
        <v>5258</v>
      </c>
      <c r="B1408" t="s">
        <v>5259</v>
      </c>
      <c r="C1408" t="s">
        <v>5260</v>
      </c>
      <c r="D1408" t="s">
        <v>3568</v>
      </c>
      <c r="E1408" t="s">
        <v>3351</v>
      </c>
      <c r="F1408" t="s">
        <v>15</v>
      </c>
      <c r="G1408" s="1">
        <v>42597.557905092595</v>
      </c>
      <c r="H1408" s="1">
        <v>42597.557905092595</v>
      </c>
      <c r="I1408">
        <v>1773</v>
      </c>
      <c r="J1408" t="s">
        <v>5261</v>
      </c>
      <c r="K1408">
        <v>0</v>
      </c>
      <c r="L1408">
        <v>465</v>
      </c>
      <c r="M1408" s="23">
        <v>41921</v>
      </c>
      <c r="N1408" s="23">
        <v>42652</v>
      </c>
      <c r="O1408" t="s">
        <v>3373</v>
      </c>
      <c r="P1408">
        <v>1.2602541428E+16</v>
      </c>
      <c r="Q1408">
        <v>201400029006764</v>
      </c>
      <c r="R1408" t="s">
        <v>3357</v>
      </c>
      <c r="S1408">
        <v>1</v>
      </c>
    </row>
    <row r="1409" spans="1:19" x14ac:dyDescent="0.25">
      <c r="A1409" t="s">
        <v>5262</v>
      </c>
      <c r="B1409" t="s">
        <v>5263</v>
      </c>
      <c r="C1409" t="s">
        <v>5264</v>
      </c>
      <c r="D1409" t="s">
        <v>3530</v>
      </c>
      <c r="E1409" t="s">
        <v>3351</v>
      </c>
      <c r="F1409" t="s">
        <v>12</v>
      </c>
      <c r="G1409" s="1">
        <v>42584.393680555557</v>
      </c>
      <c r="H1409" s="1">
        <v>42584.393680555557</v>
      </c>
      <c r="I1409">
        <v>2880</v>
      </c>
      <c r="K1409">
        <v>0</v>
      </c>
      <c r="L1409">
        <v>254</v>
      </c>
      <c r="M1409" s="23">
        <v>42464</v>
      </c>
      <c r="N1409" s="23">
        <v>43194</v>
      </c>
      <c r="O1409" t="s">
        <v>8</v>
      </c>
      <c r="P1409">
        <v>1.26025416091044E+16</v>
      </c>
      <c r="Q1409">
        <v>2016000290001810</v>
      </c>
      <c r="R1409" t="s">
        <v>3357</v>
      </c>
      <c r="S1409">
        <v>1</v>
      </c>
    </row>
    <row r="1410" spans="1:19" x14ac:dyDescent="0.25">
      <c r="A1410" t="s">
        <v>5265</v>
      </c>
      <c r="B1410" t="s">
        <v>5266</v>
      </c>
      <c r="C1410" t="s">
        <v>5267</v>
      </c>
      <c r="D1410" t="s">
        <v>3621</v>
      </c>
      <c r="E1410" t="s">
        <v>3351</v>
      </c>
      <c r="F1410" t="s">
        <v>12</v>
      </c>
      <c r="G1410" s="1">
        <v>42632.701365740744</v>
      </c>
      <c r="H1410" s="1">
        <v>42632.701574074075</v>
      </c>
      <c r="I1410">
        <v>2757</v>
      </c>
      <c r="K1410">
        <v>0</v>
      </c>
      <c r="L1410">
        <v>721</v>
      </c>
      <c r="M1410" s="23">
        <v>42109</v>
      </c>
      <c r="N1410" s="23">
        <v>42840</v>
      </c>
      <c r="O1410" t="s">
        <v>8</v>
      </c>
      <c r="P1410">
        <v>1.26025415107001E+16</v>
      </c>
      <c r="Q1410">
        <v>2016000209001910</v>
      </c>
      <c r="R1410" t="s">
        <v>3357</v>
      </c>
      <c r="S1410">
        <v>1</v>
      </c>
    </row>
    <row r="1411" spans="1:19" x14ac:dyDescent="0.25">
      <c r="A1411" t="s">
        <v>5268</v>
      </c>
      <c r="B1411" t="s">
        <v>289</v>
      </c>
      <c r="C1411" t="s">
        <v>5269</v>
      </c>
      <c r="D1411" t="s">
        <v>3411</v>
      </c>
      <c r="E1411" t="s">
        <v>3351</v>
      </c>
      <c r="F1411" t="s">
        <v>7</v>
      </c>
      <c r="G1411" s="1">
        <v>42608.428368055553</v>
      </c>
      <c r="H1411" s="1">
        <v>42608.428368055553</v>
      </c>
      <c r="I1411">
        <v>2594</v>
      </c>
      <c r="J1411" t="s">
        <v>5270</v>
      </c>
      <c r="K1411">
        <v>0</v>
      </c>
      <c r="L1411">
        <v>579</v>
      </c>
      <c r="M1411" s="23">
        <v>42447</v>
      </c>
      <c r="N1411" s="23">
        <v>43177</v>
      </c>
      <c r="O1411" t="s">
        <v>8</v>
      </c>
      <c r="P1411">
        <v>1.26025416068003E+16</v>
      </c>
      <c r="Q1411">
        <v>201600029001528</v>
      </c>
      <c r="R1411" t="s">
        <v>3357</v>
      </c>
      <c r="S1411">
        <v>1</v>
      </c>
    </row>
    <row r="1412" spans="1:19" x14ac:dyDescent="0.25">
      <c r="A1412" t="s">
        <v>5268</v>
      </c>
      <c r="B1412" t="s">
        <v>289</v>
      </c>
      <c r="C1412" t="s">
        <v>5269</v>
      </c>
      <c r="D1412" t="s">
        <v>3411</v>
      </c>
      <c r="E1412" t="s">
        <v>3351</v>
      </c>
      <c r="F1412" t="s">
        <v>12</v>
      </c>
      <c r="G1412" s="1">
        <v>42608.428368055553</v>
      </c>
      <c r="H1412" s="1">
        <v>42608.428368055553</v>
      </c>
      <c r="I1412">
        <v>2594</v>
      </c>
      <c r="J1412" t="s">
        <v>5270</v>
      </c>
      <c r="K1412">
        <v>0</v>
      </c>
      <c r="L1412">
        <v>579</v>
      </c>
      <c r="M1412" s="23">
        <v>42447</v>
      </c>
      <c r="N1412" s="23">
        <v>43177</v>
      </c>
      <c r="O1412" t="s">
        <v>8</v>
      </c>
      <c r="P1412">
        <v>1.26025416068003E+16</v>
      </c>
      <c r="Q1412">
        <v>201600029001528</v>
      </c>
      <c r="R1412" t="s">
        <v>3357</v>
      </c>
      <c r="S1412">
        <v>1</v>
      </c>
    </row>
    <row r="1413" spans="1:19" x14ac:dyDescent="0.25">
      <c r="A1413" t="s">
        <v>5268</v>
      </c>
      <c r="B1413" t="s">
        <v>289</v>
      </c>
      <c r="C1413" t="s">
        <v>5269</v>
      </c>
      <c r="D1413" t="s">
        <v>3411</v>
      </c>
      <c r="E1413" t="s">
        <v>3351</v>
      </c>
      <c r="F1413" t="s">
        <v>15</v>
      </c>
      <c r="G1413" s="1">
        <v>42608.428368055553</v>
      </c>
      <c r="H1413" s="1">
        <v>42608.428368055553</v>
      </c>
      <c r="I1413">
        <v>2594</v>
      </c>
      <c r="J1413" t="s">
        <v>5270</v>
      </c>
      <c r="K1413">
        <v>0</v>
      </c>
      <c r="L1413">
        <v>579</v>
      </c>
      <c r="M1413" s="23">
        <v>42447</v>
      </c>
      <c r="N1413" s="23">
        <v>43177</v>
      </c>
      <c r="O1413" t="s">
        <v>8</v>
      </c>
      <c r="P1413">
        <v>1.26025416068003E+16</v>
      </c>
      <c r="Q1413">
        <v>201600029001528</v>
      </c>
      <c r="R1413" t="s">
        <v>3357</v>
      </c>
      <c r="S1413">
        <v>1</v>
      </c>
    </row>
    <row r="1414" spans="1:19" x14ac:dyDescent="0.25">
      <c r="A1414" t="s">
        <v>5271</v>
      </c>
      <c r="B1414" t="s">
        <v>5272</v>
      </c>
      <c r="C1414" t="s">
        <v>5273</v>
      </c>
      <c r="D1414" t="s">
        <v>5274</v>
      </c>
      <c r="E1414" t="s">
        <v>3351</v>
      </c>
      <c r="F1414" t="s">
        <v>7</v>
      </c>
      <c r="G1414" s="1">
        <v>42569.474930555552</v>
      </c>
      <c r="H1414" s="1">
        <v>42569.474930555552</v>
      </c>
      <c r="I1414">
        <v>2911</v>
      </c>
      <c r="J1414" t="s">
        <v>5275</v>
      </c>
      <c r="K1414">
        <v>0</v>
      </c>
      <c r="L1414">
        <v>117</v>
      </c>
      <c r="M1414" s="23">
        <v>42534</v>
      </c>
      <c r="N1414" s="23">
        <v>43264</v>
      </c>
      <c r="O1414" t="s">
        <v>8</v>
      </c>
      <c r="P1414">
        <v>1.26025416162003E+16</v>
      </c>
      <c r="Q1414">
        <v>201600029003320</v>
      </c>
      <c r="R1414" t="s">
        <v>3357</v>
      </c>
      <c r="S1414">
        <v>1</v>
      </c>
    </row>
    <row r="1415" spans="1:19" x14ac:dyDescent="0.25">
      <c r="A1415" t="s">
        <v>5271</v>
      </c>
      <c r="B1415" t="s">
        <v>5272</v>
      </c>
      <c r="C1415" t="s">
        <v>5273</v>
      </c>
      <c r="D1415" t="s">
        <v>5274</v>
      </c>
      <c r="E1415" t="s">
        <v>3351</v>
      </c>
      <c r="F1415" t="s">
        <v>12</v>
      </c>
      <c r="G1415" s="1">
        <v>42569.474930555552</v>
      </c>
      <c r="H1415" s="1">
        <v>42569.474930555552</v>
      </c>
      <c r="I1415">
        <v>2911</v>
      </c>
      <c r="J1415" t="s">
        <v>5275</v>
      </c>
      <c r="K1415">
        <v>0</v>
      </c>
      <c r="L1415">
        <v>117</v>
      </c>
      <c r="M1415" s="23">
        <v>42534</v>
      </c>
      <c r="N1415" s="23">
        <v>43264</v>
      </c>
      <c r="O1415" t="s">
        <v>8</v>
      </c>
      <c r="P1415">
        <v>1.26025416162003E+16</v>
      </c>
      <c r="Q1415">
        <v>201600029003320</v>
      </c>
      <c r="R1415" t="s">
        <v>3357</v>
      </c>
      <c r="S1415">
        <v>1</v>
      </c>
    </row>
    <row r="1416" spans="1:19" x14ac:dyDescent="0.25">
      <c r="A1416" t="s">
        <v>5271</v>
      </c>
      <c r="B1416" t="s">
        <v>5272</v>
      </c>
      <c r="C1416" t="s">
        <v>5273</v>
      </c>
      <c r="D1416" t="s">
        <v>5274</v>
      </c>
      <c r="E1416" t="s">
        <v>3351</v>
      </c>
      <c r="F1416" t="s">
        <v>15</v>
      </c>
      <c r="G1416" s="1">
        <v>42569.474930555552</v>
      </c>
      <c r="H1416" s="1">
        <v>42569.474930555552</v>
      </c>
      <c r="I1416">
        <v>2911</v>
      </c>
      <c r="J1416" t="s">
        <v>5275</v>
      </c>
      <c r="K1416">
        <v>0</v>
      </c>
      <c r="L1416">
        <v>117</v>
      </c>
      <c r="M1416" s="23">
        <v>42534</v>
      </c>
      <c r="N1416" s="23">
        <v>43264</v>
      </c>
      <c r="O1416" t="s">
        <v>8</v>
      </c>
      <c r="P1416">
        <v>1.26025416162003E+16</v>
      </c>
      <c r="Q1416">
        <v>201600029003320</v>
      </c>
      <c r="R1416" t="s">
        <v>3357</v>
      </c>
      <c r="S1416">
        <v>1</v>
      </c>
    </row>
    <row r="1417" spans="1:19" x14ac:dyDescent="0.25">
      <c r="A1417" t="s">
        <v>5276</v>
      </c>
      <c r="B1417" t="s">
        <v>5277</v>
      </c>
      <c r="C1417" t="s">
        <v>42</v>
      </c>
      <c r="D1417" t="s">
        <v>3356</v>
      </c>
      <c r="E1417" t="s">
        <v>3351</v>
      </c>
      <c r="F1417" t="s">
        <v>10</v>
      </c>
      <c r="G1417" s="1">
        <v>42633.673645833333</v>
      </c>
      <c r="H1417" s="1">
        <v>42633.673645833333</v>
      </c>
      <c r="I1417">
        <v>2729</v>
      </c>
      <c r="K1417">
        <v>0</v>
      </c>
      <c r="L1417">
        <v>725</v>
      </c>
      <c r="M1417" s="23">
        <v>42080</v>
      </c>
      <c r="N1417" s="23">
        <v>42811</v>
      </c>
      <c r="O1417" t="s">
        <v>8</v>
      </c>
      <c r="P1417">
        <v>1.26025415023005E+16</v>
      </c>
      <c r="Q1417">
        <v>201500029001144</v>
      </c>
      <c r="R1417" t="s">
        <v>3357</v>
      </c>
      <c r="S1417">
        <v>1</v>
      </c>
    </row>
    <row r="1418" spans="1:19" x14ac:dyDescent="0.25">
      <c r="A1418" t="s">
        <v>5278</v>
      </c>
      <c r="B1418" t="s">
        <v>5279</v>
      </c>
      <c r="C1418" t="s">
        <v>5280</v>
      </c>
      <c r="D1418" t="s">
        <v>3902</v>
      </c>
      <c r="E1418" t="s">
        <v>3351</v>
      </c>
      <c r="F1418" t="s">
        <v>12</v>
      </c>
      <c r="G1418" s="1">
        <v>42606.415844907409</v>
      </c>
      <c r="H1418" s="1">
        <v>42606.415844907409</v>
      </c>
      <c r="I1418">
        <v>2462</v>
      </c>
      <c r="K1418">
        <v>0</v>
      </c>
      <c r="L1418">
        <v>560</v>
      </c>
      <c r="M1418" s="23">
        <v>42257</v>
      </c>
      <c r="N1418" s="23">
        <v>42988</v>
      </c>
      <c r="O1418" t="s">
        <v>8</v>
      </c>
      <c r="P1418">
        <v>1.26025415246022E+16</v>
      </c>
      <c r="Q1418">
        <v>201500029005194</v>
      </c>
      <c r="R1418" t="s">
        <v>3357</v>
      </c>
      <c r="S1418">
        <v>1</v>
      </c>
    </row>
    <row r="1419" spans="1:19" x14ac:dyDescent="0.25">
      <c r="A1419" t="s">
        <v>5281</v>
      </c>
      <c r="B1419" t="s">
        <v>5282</v>
      </c>
      <c r="C1419" t="s">
        <v>42</v>
      </c>
      <c r="D1419" t="s">
        <v>3516</v>
      </c>
      <c r="E1419" t="s">
        <v>3351</v>
      </c>
      <c r="F1419" t="s">
        <v>10</v>
      </c>
      <c r="G1419" s="1">
        <v>42611.345578703702</v>
      </c>
      <c r="H1419" s="1">
        <v>42611.345578703702</v>
      </c>
      <c r="I1419">
        <v>2955</v>
      </c>
      <c r="K1419">
        <v>0</v>
      </c>
      <c r="L1419">
        <v>587</v>
      </c>
      <c r="M1419" s="23">
        <v>42611</v>
      </c>
      <c r="N1419" s="23">
        <v>43341</v>
      </c>
      <c r="O1419" t="s">
        <v>8</v>
      </c>
      <c r="P1419">
        <v>1.26025416229008E+16</v>
      </c>
      <c r="Q1419">
        <v>201600029004923</v>
      </c>
      <c r="R1419" t="s">
        <v>3357</v>
      </c>
      <c r="S1419">
        <v>1</v>
      </c>
    </row>
    <row r="1420" spans="1:19" x14ac:dyDescent="0.25">
      <c r="A1420" t="s">
        <v>5283</v>
      </c>
      <c r="B1420" t="s">
        <v>5284</v>
      </c>
      <c r="C1420" t="s">
        <v>5285</v>
      </c>
      <c r="D1420" t="s">
        <v>5286</v>
      </c>
      <c r="E1420" t="s">
        <v>3351</v>
      </c>
      <c r="F1420" t="s">
        <v>7</v>
      </c>
      <c r="G1420" s="1">
        <v>42613.672789351855</v>
      </c>
      <c r="H1420" s="1">
        <v>42683.457349537035</v>
      </c>
      <c r="I1420">
        <v>2788</v>
      </c>
      <c r="J1420" t="s">
        <v>5287</v>
      </c>
      <c r="K1420">
        <v>0</v>
      </c>
      <c r="L1420">
        <v>653</v>
      </c>
      <c r="M1420" s="23">
        <v>42195</v>
      </c>
      <c r="N1420" s="23">
        <v>42926</v>
      </c>
      <c r="O1420" t="s">
        <v>8</v>
      </c>
      <c r="P1420">
        <v>1.26025415198E+16</v>
      </c>
      <c r="Q1420">
        <v>201500029003767</v>
      </c>
      <c r="R1420" t="s">
        <v>3357</v>
      </c>
      <c r="S1420">
        <v>1</v>
      </c>
    </row>
    <row r="1421" spans="1:19" x14ac:dyDescent="0.25">
      <c r="A1421" t="s">
        <v>5283</v>
      </c>
      <c r="B1421" t="s">
        <v>5284</v>
      </c>
      <c r="C1421" t="s">
        <v>5285</v>
      </c>
      <c r="D1421" t="s">
        <v>5286</v>
      </c>
      <c r="E1421" t="s">
        <v>3351</v>
      </c>
      <c r="F1421" t="s">
        <v>12</v>
      </c>
      <c r="G1421" s="1">
        <v>42613.672789351855</v>
      </c>
      <c r="H1421" s="1">
        <v>42683.457349537035</v>
      </c>
      <c r="I1421">
        <v>2788</v>
      </c>
      <c r="J1421" t="s">
        <v>5287</v>
      </c>
      <c r="K1421">
        <v>0</v>
      </c>
      <c r="L1421">
        <v>653</v>
      </c>
      <c r="M1421" s="23">
        <v>42195</v>
      </c>
      <c r="N1421" s="23">
        <v>42926</v>
      </c>
      <c r="O1421" t="s">
        <v>8</v>
      </c>
      <c r="P1421">
        <v>1.26025415198E+16</v>
      </c>
      <c r="Q1421">
        <v>201500029003767</v>
      </c>
      <c r="R1421" t="s">
        <v>3357</v>
      </c>
      <c r="S1421">
        <v>1</v>
      </c>
    </row>
    <row r="1422" spans="1:19" x14ac:dyDescent="0.25">
      <c r="A1422" t="s">
        <v>5283</v>
      </c>
      <c r="B1422" t="s">
        <v>5284</v>
      </c>
      <c r="C1422" t="s">
        <v>5285</v>
      </c>
      <c r="D1422" t="s">
        <v>5286</v>
      </c>
      <c r="E1422" t="s">
        <v>3351</v>
      </c>
      <c r="F1422" t="s">
        <v>15</v>
      </c>
      <c r="G1422" s="1">
        <v>42613.672789351855</v>
      </c>
      <c r="H1422" s="1">
        <v>42683.457349537035</v>
      </c>
      <c r="I1422">
        <v>2788</v>
      </c>
      <c r="J1422" t="s">
        <v>5287</v>
      </c>
      <c r="K1422">
        <v>0</v>
      </c>
      <c r="L1422">
        <v>653</v>
      </c>
      <c r="M1422" s="23">
        <v>42195</v>
      </c>
      <c r="N1422" s="23">
        <v>42926</v>
      </c>
      <c r="O1422" t="s">
        <v>8</v>
      </c>
      <c r="P1422">
        <v>1.26025415198E+16</v>
      </c>
      <c r="Q1422">
        <v>201500029003767</v>
      </c>
      <c r="R1422" t="s">
        <v>3357</v>
      </c>
      <c r="S1422">
        <v>1</v>
      </c>
    </row>
    <row r="1423" spans="1:19" x14ac:dyDescent="0.25">
      <c r="A1423" t="s">
        <v>5288</v>
      </c>
      <c r="B1423" t="s">
        <v>290</v>
      </c>
      <c r="C1423" t="s">
        <v>5289</v>
      </c>
      <c r="D1423" t="s">
        <v>3935</v>
      </c>
      <c r="E1423" t="s">
        <v>3351</v>
      </c>
      <c r="F1423" t="s">
        <v>7</v>
      </c>
      <c r="G1423" s="1">
        <v>42611.737951388888</v>
      </c>
      <c r="H1423" s="1">
        <v>42611.737951388888</v>
      </c>
      <c r="I1423">
        <v>2680</v>
      </c>
      <c r="J1423" t="s">
        <v>5290</v>
      </c>
      <c r="K1423">
        <v>0</v>
      </c>
      <c r="L1423">
        <v>601</v>
      </c>
      <c r="M1423" s="23">
        <v>41935</v>
      </c>
      <c r="N1423" s="23">
        <v>42666</v>
      </c>
      <c r="O1423" t="s">
        <v>3373</v>
      </c>
      <c r="P1423">
        <v>1.26025414282001E+16</v>
      </c>
      <c r="Q1423">
        <v>201400029006969</v>
      </c>
      <c r="R1423" t="s">
        <v>3357</v>
      </c>
      <c r="S1423">
        <v>1</v>
      </c>
    </row>
    <row r="1424" spans="1:19" x14ac:dyDescent="0.25">
      <c r="A1424" t="s">
        <v>5288</v>
      </c>
      <c r="B1424" t="s">
        <v>290</v>
      </c>
      <c r="C1424" t="s">
        <v>5289</v>
      </c>
      <c r="D1424" t="s">
        <v>3935</v>
      </c>
      <c r="E1424" t="s">
        <v>3351</v>
      </c>
      <c r="F1424" t="s">
        <v>12</v>
      </c>
      <c r="G1424" s="1">
        <v>42611.737951388888</v>
      </c>
      <c r="H1424" s="1">
        <v>42611.737951388888</v>
      </c>
      <c r="I1424">
        <v>2680</v>
      </c>
      <c r="J1424" t="s">
        <v>5290</v>
      </c>
      <c r="K1424">
        <v>0</v>
      </c>
      <c r="L1424">
        <v>601</v>
      </c>
      <c r="M1424" s="23">
        <v>41935</v>
      </c>
      <c r="N1424" s="23">
        <v>42666</v>
      </c>
      <c r="O1424" t="s">
        <v>3373</v>
      </c>
      <c r="P1424">
        <v>1.26025414282001E+16</v>
      </c>
      <c r="Q1424">
        <v>201400029006969</v>
      </c>
      <c r="R1424" t="s">
        <v>3357</v>
      </c>
      <c r="S1424">
        <v>1</v>
      </c>
    </row>
    <row r="1425" spans="1:19" x14ac:dyDescent="0.25">
      <c r="A1425" t="s">
        <v>5291</v>
      </c>
      <c r="B1425" t="s">
        <v>5292</v>
      </c>
      <c r="C1425" t="s">
        <v>5293</v>
      </c>
      <c r="D1425" t="s">
        <v>3432</v>
      </c>
      <c r="E1425" t="s">
        <v>3351</v>
      </c>
      <c r="F1425" t="s">
        <v>7</v>
      </c>
      <c r="G1425" s="1">
        <v>42578.576053240744</v>
      </c>
      <c r="H1425" s="1">
        <v>42578.576053240744</v>
      </c>
      <c r="I1425">
        <v>2346</v>
      </c>
      <c r="J1425" t="s">
        <v>5294</v>
      </c>
      <c r="K1425">
        <v>0</v>
      </c>
      <c r="L1425">
        <v>182</v>
      </c>
      <c r="M1425" s="23">
        <v>42523</v>
      </c>
      <c r="N1425" s="23">
        <v>43253</v>
      </c>
      <c r="O1425" t="s">
        <v>8</v>
      </c>
      <c r="P1425">
        <v>1.26025416144015E+16</v>
      </c>
      <c r="Q1425">
        <v>201600029003034</v>
      </c>
      <c r="R1425" t="s">
        <v>3357</v>
      </c>
      <c r="S1425">
        <v>1</v>
      </c>
    </row>
    <row r="1426" spans="1:19" x14ac:dyDescent="0.25">
      <c r="A1426" t="s">
        <v>5291</v>
      </c>
      <c r="B1426" t="s">
        <v>5292</v>
      </c>
      <c r="C1426" t="s">
        <v>5293</v>
      </c>
      <c r="D1426" t="s">
        <v>3432</v>
      </c>
      <c r="E1426" t="s">
        <v>3351</v>
      </c>
      <c r="F1426" t="s">
        <v>12</v>
      </c>
      <c r="G1426" s="1">
        <v>42578.576053240744</v>
      </c>
      <c r="H1426" s="1">
        <v>42578.576053240744</v>
      </c>
      <c r="I1426">
        <v>2346</v>
      </c>
      <c r="J1426" t="s">
        <v>5294</v>
      </c>
      <c r="K1426">
        <v>0</v>
      </c>
      <c r="L1426">
        <v>182</v>
      </c>
      <c r="M1426" s="23">
        <v>42523</v>
      </c>
      <c r="N1426" s="23">
        <v>43253</v>
      </c>
      <c r="O1426" t="s">
        <v>8</v>
      </c>
      <c r="P1426">
        <v>1.26025416144015E+16</v>
      </c>
      <c r="Q1426">
        <v>201600029003034</v>
      </c>
      <c r="R1426" t="s">
        <v>3357</v>
      </c>
      <c r="S1426">
        <v>1</v>
      </c>
    </row>
    <row r="1427" spans="1:19" x14ac:dyDescent="0.25">
      <c r="A1427" t="s">
        <v>5291</v>
      </c>
      <c r="B1427" t="s">
        <v>5292</v>
      </c>
      <c r="C1427" t="s">
        <v>5293</v>
      </c>
      <c r="D1427" t="s">
        <v>3432</v>
      </c>
      <c r="E1427" t="s">
        <v>3351</v>
      </c>
      <c r="F1427" t="s">
        <v>15</v>
      </c>
      <c r="G1427" s="1">
        <v>42578.576053240744</v>
      </c>
      <c r="H1427" s="1">
        <v>42578.576053240744</v>
      </c>
      <c r="I1427">
        <v>2346</v>
      </c>
      <c r="J1427" t="s">
        <v>5294</v>
      </c>
      <c r="K1427">
        <v>0</v>
      </c>
      <c r="L1427">
        <v>182</v>
      </c>
      <c r="M1427" s="23">
        <v>42523</v>
      </c>
      <c r="N1427" s="23">
        <v>43253</v>
      </c>
      <c r="O1427" t="s">
        <v>8</v>
      </c>
      <c r="P1427">
        <v>1.26025416144015E+16</v>
      </c>
      <c r="Q1427">
        <v>201600029003034</v>
      </c>
      <c r="R1427" t="s">
        <v>3357</v>
      </c>
      <c r="S1427">
        <v>1</v>
      </c>
    </row>
    <row r="1428" spans="1:19" x14ac:dyDescent="0.25">
      <c r="A1428" t="s">
        <v>5295</v>
      </c>
      <c r="B1428" t="s">
        <v>291</v>
      </c>
      <c r="C1428" t="s">
        <v>5296</v>
      </c>
      <c r="D1428" t="s">
        <v>3411</v>
      </c>
      <c r="E1428" t="s">
        <v>3351</v>
      </c>
      <c r="F1428" t="s">
        <v>7</v>
      </c>
      <c r="G1428" s="1">
        <v>42605.578958333332</v>
      </c>
      <c r="H1428" s="1">
        <v>42605.578958333332</v>
      </c>
      <c r="I1428">
        <v>2413</v>
      </c>
      <c r="J1428" t="s">
        <v>5297</v>
      </c>
      <c r="K1428">
        <v>0</v>
      </c>
      <c r="L1428">
        <v>551</v>
      </c>
      <c r="M1428" s="23">
        <v>42128</v>
      </c>
      <c r="N1428" s="23">
        <v>42859</v>
      </c>
      <c r="O1428" t="s">
        <v>8</v>
      </c>
      <c r="P1428">
        <v>1.26025415114001E+16</v>
      </c>
      <c r="Q1428">
        <v>201500029002156</v>
      </c>
      <c r="R1428" t="s">
        <v>3357</v>
      </c>
      <c r="S1428">
        <v>1</v>
      </c>
    </row>
    <row r="1429" spans="1:19" x14ac:dyDescent="0.25">
      <c r="A1429" t="s">
        <v>5295</v>
      </c>
      <c r="B1429" t="s">
        <v>291</v>
      </c>
      <c r="C1429" t="s">
        <v>5296</v>
      </c>
      <c r="D1429" t="s">
        <v>3411</v>
      </c>
      <c r="E1429" t="s">
        <v>3351</v>
      </c>
      <c r="F1429" t="s">
        <v>12</v>
      </c>
      <c r="G1429" s="1">
        <v>42605.578958333332</v>
      </c>
      <c r="H1429" s="1">
        <v>42605.578958333332</v>
      </c>
      <c r="I1429">
        <v>2413</v>
      </c>
      <c r="J1429" t="s">
        <v>5297</v>
      </c>
      <c r="K1429">
        <v>0</v>
      </c>
      <c r="L1429">
        <v>551</v>
      </c>
      <c r="M1429" s="23">
        <v>42128</v>
      </c>
      <c r="N1429" s="23">
        <v>42859</v>
      </c>
      <c r="O1429" t="s">
        <v>8</v>
      </c>
      <c r="P1429">
        <v>1.26025415114001E+16</v>
      </c>
      <c r="Q1429">
        <v>201500029002156</v>
      </c>
      <c r="R1429" t="s">
        <v>3357</v>
      </c>
      <c r="S1429">
        <v>1</v>
      </c>
    </row>
    <row r="1430" spans="1:19" x14ac:dyDescent="0.25">
      <c r="A1430" t="s">
        <v>5298</v>
      </c>
      <c r="B1430" t="s">
        <v>5299</v>
      </c>
      <c r="C1430" t="s">
        <v>5300</v>
      </c>
      <c r="D1430" t="s">
        <v>3870</v>
      </c>
      <c r="E1430" t="s">
        <v>3351</v>
      </c>
      <c r="F1430" t="s">
        <v>10</v>
      </c>
      <c r="G1430" s="1">
        <v>42585.669282407405</v>
      </c>
      <c r="H1430" s="1">
        <v>42585.669282407405</v>
      </c>
      <c r="I1430">
        <v>2803</v>
      </c>
      <c r="K1430">
        <v>0</v>
      </c>
      <c r="L1430">
        <v>307</v>
      </c>
      <c r="M1430" s="23">
        <v>42235</v>
      </c>
      <c r="N1430" s="23">
        <v>42966</v>
      </c>
      <c r="O1430" t="s">
        <v>8</v>
      </c>
      <c r="P1430">
        <v>1.26025415212007E+16</v>
      </c>
      <c r="Q1430">
        <v>201500029004733</v>
      </c>
      <c r="R1430" t="s">
        <v>3357</v>
      </c>
      <c r="S1430">
        <v>1</v>
      </c>
    </row>
    <row r="1431" spans="1:19" x14ac:dyDescent="0.25">
      <c r="A1431" t="s">
        <v>5301</v>
      </c>
      <c r="B1431" t="s">
        <v>5302</v>
      </c>
      <c r="C1431" t="s">
        <v>5303</v>
      </c>
      <c r="D1431" t="s">
        <v>5304</v>
      </c>
      <c r="E1431" t="s">
        <v>3351</v>
      </c>
      <c r="F1431" t="s">
        <v>7</v>
      </c>
      <c r="G1431" s="1">
        <v>42594.518773148149</v>
      </c>
      <c r="H1431" s="1">
        <v>42594.519120370373</v>
      </c>
      <c r="I1431">
        <v>1570</v>
      </c>
      <c r="J1431" t="s">
        <v>5305</v>
      </c>
      <c r="K1431">
        <v>0</v>
      </c>
      <c r="L1431">
        <v>452</v>
      </c>
      <c r="M1431" s="23">
        <v>42251</v>
      </c>
      <c r="N1431" s="23">
        <v>42982</v>
      </c>
      <c r="O1431" t="s">
        <v>8</v>
      </c>
      <c r="P1431">
        <v>1.26025415238002E+16</v>
      </c>
      <c r="Q1431">
        <v>201500029005005</v>
      </c>
      <c r="R1431" t="s">
        <v>3357</v>
      </c>
      <c r="S1431">
        <v>1</v>
      </c>
    </row>
    <row r="1432" spans="1:19" x14ac:dyDescent="0.25">
      <c r="A1432" t="s">
        <v>5301</v>
      </c>
      <c r="B1432" t="s">
        <v>5302</v>
      </c>
      <c r="C1432" t="s">
        <v>5303</v>
      </c>
      <c r="D1432" t="s">
        <v>5304</v>
      </c>
      <c r="E1432" t="s">
        <v>3351</v>
      </c>
      <c r="F1432" t="s">
        <v>12</v>
      </c>
      <c r="G1432" s="1">
        <v>42594.518773148149</v>
      </c>
      <c r="H1432" s="1">
        <v>42594.519120370373</v>
      </c>
      <c r="I1432">
        <v>1570</v>
      </c>
      <c r="J1432" t="s">
        <v>5305</v>
      </c>
      <c r="K1432">
        <v>0</v>
      </c>
      <c r="L1432">
        <v>452</v>
      </c>
      <c r="M1432" s="23">
        <v>42251</v>
      </c>
      <c r="N1432" s="23">
        <v>42982</v>
      </c>
      <c r="O1432" t="s">
        <v>8</v>
      </c>
      <c r="P1432">
        <v>1.26025415238002E+16</v>
      </c>
      <c r="Q1432">
        <v>201500029005005</v>
      </c>
      <c r="R1432" t="s">
        <v>3357</v>
      </c>
      <c r="S1432">
        <v>1</v>
      </c>
    </row>
    <row r="1433" spans="1:19" x14ac:dyDescent="0.25">
      <c r="A1433" t="s">
        <v>5301</v>
      </c>
      <c r="B1433" t="s">
        <v>5302</v>
      </c>
      <c r="C1433" t="s">
        <v>5303</v>
      </c>
      <c r="D1433" t="s">
        <v>5304</v>
      </c>
      <c r="E1433" t="s">
        <v>3351</v>
      </c>
      <c r="F1433" t="s">
        <v>15</v>
      </c>
      <c r="G1433" s="1">
        <v>42594.518773148149</v>
      </c>
      <c r="H1433" s="1">
        <v>42594.519120370373</v>
      </c>
      <c r="I1433">
        <v>1570</v>
      </c>
      <c r="J1433" t="s">
        <v>5305</v>
      </c>
      <c r="K1433">
        <v>0</v>
      </c>
      <c r="L1433">
        <v>452</v>
      </c>
      <c r="M1433" s="23">
        <v>42251</v>
      </c>
      <c r="N1433" s="23">
        <v>42982</v>
      </c>
      <c r="O1433" t="s">
        <v>8</v>
      </c>
      <c r="P1433">
        <v>1.26025415238002E+16</v>
      </c>
      <c r="Q1433">
        <v>201500029005005</v>
      </c>
      <c r="R1433" t="s">
        <v>3357</v>
      </c>
      <c r="S1433">
        <v>1</v>
      </c>
    </row>
    <row r="1434" spans="1:19" x14ac:dyDescent="0.25">
      <c r="A1434" t="s">
        <v>5306</v>
      </c>
      <c r="B1434" t="s">
        <v>292</v>
      </c>
      <c r="C1434" t="s">
        <v>5307</v>
      </c>
      <c r="D1434" t="s">
        <v>3870</v>
      </c>
      <c r="E1434" t="s">
        <v>3351</v>
      </c>
      <c r="F1434" t="s">
        <v>12</v>
      </c>
      <c r="G1434" s="1">
        <v>42584.710023148145</v>
      </c>
      <c r="H1434" s="1">
        <v>42584.710023148145</v>
      </c>
      <c r="I1434">
        <v>2479</v>
      </c>
      <c r="K1434">
        <v>0</v>
      </c>
      <c r="L1434">
        <v>281</v>
      </c>
      <c r="M1434" s="23">
        <v>42230</v>
      </c>
      <c r="N1434" s="23">
        <v>42961</v>
      </c>
      <c r="O1434" t="s">
        <v>8</v>
      </c>
      <c r="P1434">
        <v>1.26025415212007E+16</v>
      </c>
      <c r="Q1434">
        <v>201500029004427</v>
      </c>
      <c r="R1434" t="s">
        <v>3357</v>
      </c>
      <c r="S1434">
        <v>1</v>
      </c>
    </row>
    <row r="1435" spans="1:19" x14ac:dyDescent="0.25">
      <c r="A1435" t="s">
        <v>5306</v>
      </c>
      <c r="B1435" t="s">
        <v>292</v>
      </c>
      <c r="C1435" t="s">
        <v>5307</v>
      </c>
      <c r="D1435" t="s">
        <v>3870</v>
      </c>
      <c r="E1435" t="s">
        <v>3351</v>
      </c>
      <c r="F1435" t="s">
        <v>15</v>
      </c>
      <c r="G1435" s="1">
        <v>42584.710023148145</v>
      </c>
      <c r="H1435" s="1">
        <v>42584.710023148145</v>
      </c>
      <c r="I1435">
        <v>2479</v>
      </c>
      <c r="K1435">
        <v>0</v>
      </c>
      <c r="L1435">
        <v>281</v>
      </c>
      <c r="M1435" s="23">
        <v>42230</v>
      </c>
      <c r="N1435" s="23">
        <v>42961</v>
      </c>
      <c r="O1435" t="s">
        <v>8</v>
      </c>
      <c r="P1435">
        <v>1.26025415212007E+16</v>
      </c>
      <c r="Q1435">
        <v>201500029004427</v>
      </c>
      <c r="R1435" t="s">
        <v>3357</v>
      </c>
      <c r="S1435">
        <v>1</v>
      </c>
    </row>
    <row r="1436" spans="1:19" x14ac:dyDescent="0.25">
      <c r="A1436" t="s">
        <v>5308</v>
      </c>
      <c r="B1436" t="s">
        <v>5309</v>
      </c>
      <c r="C1436" t="s">
        <v>5310</v>
      </c>
      <c r="D1436" t="s">
        <v>3356</v>
      </c>
      <c r="E1436" t="s">
        <v>3351</v>
      </c>
      <c r="F1436" t="s">
        <v>7</v>
      </c>
      <c r="G1436" s="1">
        <v>42584.483136574076</v>
      </c>
      <c r="H1436" s="1">
        <v>42584.483136574076</v>
      </c>
      <c r="I1436">
        <v>2836</v>
      </c>
      <c r="J1436" t="s">
        <v>5311</v>
      </c>
      <c r="K1436">
        <v>0</v>
      </c>
      <c r="L1436">
        <v>270</v>
      </c>
      <c r="M1436" s="23">
        <v>42298</v>
      </c>
      <c r="N1436" s="23">
        <v>43029</v>
      </c>
      <c r="O1436" t="s">
        <v>8</v>
      </c>
      <c r="P1436">
        <v>1.26025415288005E+16</v>
      </c>
      <c r="Q1436">
        <v>201500029005909</v>
      </c>
      <c r="R1436" t="s">
        <v>3357</v>
      </c>
      <c r="S1436">
        <v>1</v>
      </c>
    </row>
    <row r="1437" spans="1:19" x14ac:dyDescent="0.25">
      <c r="A1437" t="s">
        <v>5308</v>
      </c>
      <c r="B1437" t="s">
        <v>5309</v>
      </c>
      <c r="C1437" t="s">
        <v>5310</v>
      </c>
      <c r="D1437" t="s">
        <v>3356</v>
      </c>
      <c r="E1437" t="s">
        <v>3351</v>
      </c>
      <c r="F1437" t="s">
        <v>12</v>
      </c>
      <c r="G1437" s="1">
        <v>42584.483136574076</v>
      </c>
      <c r="H1437" s="1">
        <v>42584.483136574076</v>
      </c>
      <c r="I1437">
        <v>2836</v>
      </c>
      <c r="J1437" t="s">
        <v>5311</v>
      </c>
      <c r="K1437">
        <v>0</v>
      </c>
      <c r="L1437">
        <v>270</v>
      </c>
      <c r="M1437" s="23">
        <v>42298</v>
      </c>
      <c r="N1437" s="23">
        <v>43029</v>
      </c>
      <c r="O1437" t="s">
        <v>8</v>
      </c>
      <c r="P1437">
        <v>1.26025415288005E+16</v>
      </c>
      <c r="Q1437">
        <v>201500029005909</v>
      </c>
      <c r="R1437" t="s">
        <v>3357</v>
      </c>
      <c r="S1437">
        <v>1</v>
      </c>
    </row>
    <row r="1438" spans="1:19" x14ac:dyDescent="0.25">
      <c r="A1438" t="s">
        <v>5308</v>
      </c>
      <c r="B1438" t="s">
        <v>5309</v>
      </c>
      <c r="C1438" t="s">
        <v>5310</v>
      </c>
      <c r="D1438" t="s">
        <v>3356</v>
      </c>
      <c r="E1438" t="s">
        <v>3351</v>
      </c>
      <c r="F1438" t="s">
        <v>15</v>
      </c>
      <c r="G1438" s="1">
        <v>42584.483136574076</v>
      </c>
      <c r="H1438" s="1">
        <v>42584.483136574076</v>
      </c>
      <c r="I1438">
        <v>2836</v>
      </c>
      <c r="J1438" t="s">
        <v>5311</v>
      </c>
      <c r="K1438">
        <v>0</v>
      </c>
      <c r="L1438">
        <v>270</v>
      </c>
      <c r="M1438" s="23">
        <v>42298</v>
      </c>
      <c r="N1438" s="23">
        <v>43029</v>
      </c>
      <c r="O1438" t="s">
        <v>8</v>
      </c>
      <c r="P1438">
        <v>1.26025415288005E+16</v>
      </c>
      <c r="Q1438">
        <v>201500029005909</v>
      </c>
      <c r="R1438" t="s">
        <v>3357</v>
      </c>
      <c r="S1438">
        <v>1</v>
      </c>
    </row>
    <row r="1439" spans="1:19" x14ac:dyDescent="0.25">
      <c r="A1439" t="s">
        <v>5312</v>
      </c>
      <c r="B1439" t="s">
        <v>5313</v>
      </c>
      <c r="C1439" t="s">
        <v>5314</v>
      </c>
      <c r="D1439" t="s">
        <v>4133</v>
      </c>
      <c r="E1439" t="s">
        <v>3351</v>
      </c>
      <c r="F1439" t="s">
        <v>7</v>
      </c>
      <c r="G1439" s="1">
        <v>42593.444444444445</v>
      </c>
      <c r="H1439" s="1">
        <v>42593.444444444445</v>
      </c>
      <c r="I1439">
        <v>2619</v>
      </c>
      <c r="J1439" t="s">
        <v>5315</v>
      </c>
      <c r="K1439">
        <v>0</v>
      </c>
      <c r="L1439">
        <v>423</v>
      </c>
      <c r="M1439" s="23">
        <v>42593</v>
      </c>
      <c r="N1439" s="23">
        <v>43323</v>
      </c>
      <c r="O1439" t="s">
        <v>8</v>
      </c>
      <c r="P1439">
        <v>1.26025416215005E+16</v>
      </c>
      <c r="Q1439">
        <v>201600029004519</v>
      </c>
      <c r="R1439" t="s">
        <v>3357</v>
      </c>
      <c r="S1439">
        <v>1</v>
      </c>
    </row>
    <row r="1440" spans="1:19" x14ac:dyDescent="0.25">
      <c r="A1440" t="s">
        <v>5312</v>
      </c>
      <c r="B1440" t="s">
        <v>5313</v>
      </c>
      <c r="C1440" t="s">
        <v>5314</v>
      </c>
      <c r="D1440" t="s">
        <v>4133</v>
      </c>
      <c r="E1440" t="s">
        <v>3351</v>
      </c>
      <c r="F1440" t="s">
        <v>12</v>
      </c>
      <c r="G1440" s="1">
        <v>42593.444444444445</v>
      </c>
      <c r="H1440" s="1">
        <v>42593.444444444445</v>
      </c>
      <c r="I1440">
        <v>2619</v>
      </c>
      <c r="J1440" t="s">
        <v>5315</v>
      </c>
      <c r="K1440">
        <v>0</v>
      </c>
      <c r="L1440">
        <v>423</v>
      </c>
      <c r="M1440" s="23">
        <v>42593</v>
      </c>
      <c r="N1440" s="23">
        <v>43323</v>
      </c>
      <c r="O1440" t="s">
        <v>8</v>
      </c>
      <c r="P1440">
        <v>1.26025416215005E+16</v>
      </c>
      <c r="Q1440">
        <v>201600029004519</v>
      </c>
      <c r="R1440" t="s">
        <v>3357</v>
      </c>
      <c r="S1440">
        <v>1</v>
      </c>
    </row>
    <row r="1441" spans="1:19" x14ac:dyDescent="0.25">
      <c r="A1441" t="s">
        <v>5312</v>
      </c>
      <c r="B1441" t="s">
        <v>5313</v>
      </c>
      <c r="C1441" t="s">
        <v>5314</v>
      </c>
      <c r="D1441" t="s">
        <v>4133</v>
      </c>
      <c r="E1441" t="s">
        <v>3351</v>
      </c>
      <c r="F1441" t="s">
        <v>15</v>
      </c>
      <c r="G1441" s="1">
        <v>42593.444444444445</v>
      </c>
      <c r="H1441" s="1">
        <v>42593.444444444445</v>
      </c>
      <c r="I1441">
        <v>2619</v>
      </c>
      <c r="J1441" t="s">
        <v>5315</v>
      </c>
      <c r="K1441">
        <v>0</v>
      </c>
      <c r="L1441">
        <v>423</v>
      </c>
      <c r="M1441" s="23">
        <v>42593</v>
      </c>
      <c r="N1441" s="23">
        <v>43323</v>
      </c>
      <c r="O1441" t="s">
        <v>8</v>
      </c>
      <c r="P1441">
        <v>1.26025416215005E+16</v>
      </c>
      <c r="Q1441">
        <v>201600029004519</v>
      </c>
      <c r="R1441" t="s">
        <v>3357</v>
      </c>
      <c r="S1441">
        <v>1</v>
      </c>
    </row>
    <row r="1442" spans="1:19" x14ac:dyDescent="0.25">
      <c r="A1442" t="s">
        <v>5316</v>
      </c>
      <c r="B1442" t="s">
        <v>5317</v>
      </c>
      <c r="C1442" t="s">
        <v>5318</v>
      </c>
      <c r="D1442" t="s">
        <v>3411</v>
      </c>
      <c r="E1442" t="s">
        <v>3351</v>
      </c>
      <c r="F1442" t="s">
        <v>10</v>
      </c>
      <c r="G1442" s="1">
        <v>42633.453009259261</v>
      </c>
      <c r="H1442" s="1">
        <v>42633.4531712963</v>
      </c>
      <c r="I1442">
        <v>2862</v>
      </c>
      <c r="K1442">
        <v>0</v>
      </c>
      <c r="L1442">
        <v>724</v>
      </c>
      <c r="M1442" s="23">
        <v>42418</v>
      </c>
      <c r="N1442" s="23">
        <v>43149</v>
      </c>
      <c r="O1442" t="s">
        <v>8</v>
      </c>
      <c r="P1442">
        <v>1.26025416035027E+16</v>
      </c>
      <c r="Q1442">
        <v>201600029000759</v>
      </c>
      <c r="R1442" t="s">
        <v>3357</v>
      </c>
      <c r="S1442">
        <v>1</v>
      </c>
    </row>
    <row r="1443" spans="1:19" x14ac:dyDescent="0.25">
      <c r="A1443" t="s">
        <v>5319</v>
      </c>
      <c r="B1443" t="s">
        <v>5320</v>
      </c>
      <c r="C1443" t="s">
        <v>5321</v>
      </c>
      <c r="D1443" t="s">
        <v>3603</v>
      </c>
      <c r="E1443" t="s">
        <v>3351</v>
      </c>
      <c r="F1443" t="s">
        <v>7</v>
      </c>
      <c r="G1443" s="1">
        <v>42571.435636574075</v>
      </c>
      <c r="H1443" s="1">
        <v>42571.435636574075</v>
      </c>
      <c r="I1443">
        <v>2844</v>
      </c>
      <c r="J1443" t="s">
        <v>5322</v>
      </c>
      <c r="K1443">
        <v>0</v>
      </c>
      <c r="L1443">
        <v>140</v>
      </c>
      <c r="M1443" s="23">
        <v>42327</v>
      </c>
      <c r="N1443" s="23">
        <v>43058</v>
      </c>
      <c r="O1443" t="s">
        <v>8</v>
      </c>
      <c r="P1443">
        <v>1.26025415334004E+16</v>
      </c>
      <c r="Q1443">
        <v>201500029006408</v>
      </c>
      <c r="R1443" t="s">
        <v>3357</v>
      </c>
      <c r="S1443">
        <v>1</v>
      </c>
    </row>
    <row r="1444" spans="1:19" x14ac:dyDescent="0.25">
      <c r="A1444" t="s">
        <v>5319</v>
      </c>
      <c r="B1444" t="s">
        <v>5320</v>
      </c>
      <c r="C1444" t="s">
        <v>5321</v>
      </c>
      <c r="D1444" t="s">
        <v>3603</v>
      </c>
      <c r="E1444" t="s">
        <v>3351</v>
      </c>
      <c r="F1444" t="s">
        <v>12</v>
      </c>
      <c r="G1444" s="1">
        <v>42571.435636574075</v>
      </c>
      <c r="H1444" s="1">
        <v>42571.435636574075</v>
      </c>
      <c r="I1444">
        <v>2844</v>
      </c>
      <c r="J1444" t="s">
        <v>5322</v>
      </c>
      <c r="K1444">
        <v>0</v>
      </c>
      <c r="L1444">
        <v>140</v>
      </c>
      <c r="M1444" s="23">
        <v>42327</v>
      </c>
      <c r="N1444" s="23">
        <v>43058</v>
      </c>
      <c r="O1444" t="s">
        <v>8</v>
      </c>
      <c r="P1444">
        <v>1.26025415334004E+16</v>
      </c>
      <c r="Q1444">
        <v>201500029006408</v>
      </c>
      <c r="R1444" t="s">
        <v>3357</v>
      </c>
      <c r="S1444">
        <v>1</v>
      </c>
    </row>
    <row r="1445" spans="1:19" x14ac:dyDescent="0.25">
      <c r="A1445" t="s">
        <v>5319</v>
      </c>
      <c r="B1445" t="s">
        <v>5320</v>
      </c>
      <c r="C1445" t="s">
        <v>5321</v>
      </c>
      <c r="D1445" t="s">
        <v>3603</v>
      </c>
      <c r="E1445" t="s">
        <v>3351</v>
      </c>
      <c r="F1445" t="s">
        <v>15</v>
      </c>
      <c r="G1445" s="1">
        <v>42571.435636574075</v>
      </c>
      <c r="H1445" s="1">
        <v>42571.435636574075</v>
      </c>
      <c r="I1445">
        <v>2844</v>
      </c>
      <c r="J1445" t="s">
        <v>5322</v>
      </c>
      <c r="K1445">
        <v>0</v>
      </c>
      <c r="L1445">
        <v>140</v>
      </c>
      <c r="M1445" s="23">
        <v>42327</v>
      </c>
      <c r="N1445" s="23">
        <v>43058</v>
      </c>
      <c r="O1445" t="s">
        <v>8</v>
      </c>
      <c r="P1445">
        <v>1.26025415334004E+16</v>
      </c>
      <c r="Q1445">
        <v>201500029006408</v>
      </c>
      <c r="R1445" t="s">
        <v>3357</v>
      </c>
      <c r="S1445">
        <v>1</v>
      </c>
    </row>
    <row r="1446" spans="1:19" x14ac:dyDescent="0.25">
      <c r="A1446" t="s">
        <v>5323</v>
      </c>
      <c r="B1446" t="s">
        <v>5324</v>
      </c>
      <c r="C1446" t="s">
        <v>5325</v>
      </c>
      <c r="D1446" t="s">
        <v>3356</v>
      </c>
      <c r="E1446" t="s">
        <v>3351</v>
      </c>
      <c r="F1446" t="s">
        <v>7</v>
      </c>
      <c r="G1446" s="1">
        <v>42578.608587962961</v>
      </c>
      <c r="H1446" s="1">
        <v>42692.405335648145</v>
      </c>
      <c r="I1446">
        <v>1017</v>
      </c>
      <c r="K1446">
        <v>0</v>
      </c>
      <c r="L1446">
        <v>184</v>
      </c>
      <c r="M1446" s="23">
        <v>42523</v>
      </c>
      <c r="N1446" s="23">
        <v>43253</v>
      </c>
      <c r="O1446" t="s">
        <v>8</v>
      </c>
      <c r="P1446">
        <v>1.26025416110022E+16</v>
      </c>
      <c r="Q1446">
        <v>201600029002970</v>
      </c>
      <c r="R1446" t="s">
        <v>3357</v>
      </c>
      <c r="S1446">
        <v>1</v>
      </c>
    </row>
    <row r="1447" spans="1:19" x14ac:dyDescent="0.25">
      <c r="A1447" t="s">
        <v>5323</v>
      </c>
      <c r="B1447" t="s">
        <v>5324</v>
      </c>
      <c r="C1447" t="s">
        <v>5325</v>
      </c>
      <c r="D1447" t="s">
        <v>3356</v>
      </c>
      <c r="E1447" t="s">
        <v>3351</v>
      </c>
      <c r="F1447" t="s">
        <v>12</v>
      </c>
      <c r="G1447" s="1">
        <v>42578.608587962961</v>
      </c>
      <c r="H1447" s="1">
        <v>42692.405335648145</v>
      </c>
      <c r="I1447">
        <v>1017</v>
      </c>
      <c r="K1447">
        <v>0</v>
      </c>
      <c r="L1447">
        <v>184</v>
      </c>
      <c r="M1447" s="23">
        <v>42523</v>
      </c>
      <c r="N1447" s="23">
        <v>43253</v>
      </c>
      <c r="O1447" t="s">
        <v>8</v>
      </c>
      <c r="P1447">
        <v>1.26025416110022E+16</v>
      </c>
      <c r="Q1447">
        <v>201600029002970</v>
      </c>
      <c r="R1447" t="s">
        <v>3357</v>
      </c>
      <c r="S1447">
        <v>1</v>
      </c>
    </row>
    <row r="1448" spans="1:19" x14ac:dyDescent="0.25">
      <c r="A1448" t="s">
        <v>5323</v>
      </c>
      <c r="B1448" t="s">
        <v>5324</v>
      </c>
      <c r="C1448" t="s">
        <v>5325</v>
      </c>
      <c r="D1448" t="s">
        <v>3356</v>
      </c>
      <c r="E1448" t="s">
        <v>3351</v>
      </c>
      <c r="F1448" t="s">
        <v>15</v>
      </c>
      <c r="G1448" s="1">
        <v>42578.608587962961</v>
      </c>
      <c r="H1448" s="1">
        <v>42692.405335648145</v>
      </c>
      <c r="I1448">
        <v>1017</v>
      </c>
      <c r="K1448">
        <v>0</v>
      </c>
      <c r="L1448">
        <v>184</v>
      </c>
      <c r="M1448" s="23">
        <v>42523</v>
      </c>
      <c r="N1448" s="23">
        <v>43253</v>
      </c>
      <c r="O1448" t="s">
        <v>8</v>
      </c>
      <c r="P1448">
        <v>1.26025416110022E+16</v>
      </c>
      <c r="Q1448">
        <v>201600029002970</v>
      </c>
      <c r="R1448" t="s">
        <v>3357</v>
      </c>
      <c r="S1448">
        <v>1</v>
      </c>
    </row>
    <row r="1449" spans="1:19" x14ac:dyDescent="0.25">
      <c r="A1449" t="s">
        <v>5326</v>
      </c>
      <c r="B1449" t="s">
        <v>5327</v>
      </c>
      <c r="C1449" t="s">
        <v>5328</v>
      </c>
      <c r="D1449" t="s">
        <v>3361</v>
      </c>
      <c r="E1449" t="s">
        <v>3351</v>
      </c>
      <c r="F1449" t="s">
        <v>12</v>
      </c>
      <c r="G1449" s="1">
        <v>42599.510254629633</v>
      </c>
      <c r="H1449" s="1">
        <v>42599.510254629633</v>
      </c>
      <c r="I1449">
        <v>1999</v>
      </c>
      <c r="K1449">
        <v>0</v>
      </c>
      <c r="L1449">
        <v>492</v>
      </c>
      <c r="M1449" s="23">
        <v>42418</v>
      </c>
      <c r="N1449" s="23">
        <v>43149</v>
      </c>
      <c r="O1449" t="s">
        <v>8</v>
      </c>
      <c r="P1449">
        <v>1.26025416012012E+16</v>
      </c>
      <c r="Q1449">
        <v>201600029000191</v>
      </c>
      <c r="R1449" t="s">
        <v>3357</v>
      </c>
      <c r="S1449">
        <v>1</v>
      </c>
    </row>
    <row r="1450" spans="1:19" x14ac:dyDescent="0.25">
      <c r="A1450" t="s">
        <v>5326</v>
      </c>
      <c r="B1450" t="s">
        <v>5327</v>
      </c>
      <c r="C1450" t="s">
        <v>5328</v>
      </c>
      <c r="D1450" t="s">
        <v>3361</v>
      </c>
      <c r="E1450" t="s">
        <v>3351</v>
      </c>
      <c r="F1450" t="s">
        <v>15</v>
      </c>
      <c r="G1450" s="1">
        <v>42599.510254629633</v>
      </c>
      <c r="H1450" s="1">
        <v>42599.510254629633</v>
      </c>
      <c r="I1450">
        <v>1999</v>
      </c>
      <c r="K1450">
        <v>0</v>
      </c>
      <c r="L1450">
        <v>492</v>
      </c>
      <c r="M1450" s="23">
        <v>42418</v>
      </c>
      <c r="N1450" s="23">
        <v>43149</v>
      </c>
      <c r="O1450" t="s">
        <v>8</v>
      </c>
      <c r="P1450">
        <v>1.26025416012012E+16</v>
      </c>
      <c r="Q1450">
        <v>201600029000191</v>
      </c>
      <c r="R1450" t="s">
        <v>3357</v>
      </c>
      <c r="S1450">
        <v>1</v>
      </c>
    </row>
    <row r="1451" spans="1:19" x14ac:dyDescent="0.25">
      <c r="A1451" t="s">
        <v>5329</v>
      </c>
      <c r="B1451" t="s">
        <v>293</v>
      </c>
      <c r="C1451" t="s">
        <v>5330</v>
      </c>
      <c r="D1451" t="s">
        <v>3372</v>
      </c>
      <c r="E1451" t="s">
        <v>3351</v>
      </c>
      <c r="F1451" t="s">
        <v>7</v>
      </c>
      <c r="G1451" s="1">
        <v>42586.644328703704</v>
      </c>
      <c r="H1451" s="1">
        <v>42586.644328703704</v>
      </c>
      <c r="I1451">
        <v>1174</v>
      </c>
      <c r="J1451" t="s">
        <v>5331</v>
      </c>
      <c r="K1451">
        <v>0</v>
      </c>
      <c r="L1451">
        <v>332</v>
      </c>
      <c r="M1451" s="23">
        <v>42509</v>
      </c>
      <c r="N1451" s="23">
        <v>43239</v>
      </c>
      <c r="O1451" t="s">
        <v>8</v>
      </c>
      <c r="P1451">
        <v>1.26025416134023E+16</v>
      </c>
      <c r="Q1451">
        <v>201600029002770</v>
      </c>
      <c r="R1451" t="s">
        <v>3357</v>
      </c>
      <c r="S1451">
        <v>1</v>
      </c>
    </row>
    <row r="1452" spans="1:19" x14ac:dyDescent="0.25">
      <c r="A1452" t="s">
        <v>5329</v>
      </c>
      <c r="B1452" t="s">
        <v>293</v>
      </c>
      <c r="C1452" t="s">
        <v>5330</v>
      </c>
      <c r="D1452" t="s">
        <v>3372</v>
      </c>
      <c r="E1452" t="s">
        <v>3351</v>
      </c>
      <c r="F1452" t="s">
        <v>12</v>
      </c>
      <c r="G1452" s="1">
        <v>42586.644328703704</v>
      </c>
      <c r="H1452" s="1">
        <v>42586.644328703704</v>
      </c>
      <c r="I1452">
        <v>1174</v>
      </c>
      <c r="J1452" t="s">
        <v>5331</v>
      </c>
      <c r="K1452">
        <v>0</v>
      </c>
      <c r="L1452">
        <v>332</v>
      </c>
      <c r="M1452" s="23">
        <v>42509</v>
      </c>
      <c r="N1452" s="23">
        <v>43239</v>
      </c>
      <c r="O1452" t="s">
        <v>8</v>
      </c>
      <c r="P1452">
        <v>1.26025416134023E+16</v>
      </c>
      <c r="Q1452">
        <v>201600029002770</v>
      </c>
      <c r="R1452" t="s">
        <v>3357</v>
      </c>
      <c r="S1452">
        <v>1</v>
      </c>
    </row>
    <row r="1453" spans="1:19" x14ac:dyDescent="0.25">
      <c r="A1453" t="s">
        <v>5329</v>
      </c>
      <c r="B1453" t="s">
        <v>293</v>
      </c>
      <c r="C1453" t="s">
        <v>5330</v>
      </c>
      <c r="D1453" t="s">
        <v>3372</v>
      </c>
      <c r="E1453" t="s">
        <v>3351</v>
      </c>
      <c r="F1453" t="s">
        <v>15</v>
      </c>
      <c r="G1453" s="1">
        <v>42586.644328703704</v>
      </c>
      <c r="H1453" s="1">
        <v>42586.644328703704</v>
      </c>
      <c r="I1453">
        <v>1174</v>
      </c>
      <c r="J1453" t="s">
        <v>5331</v>
      </c>
      <c r="K1453">
        <v>0</v>
      </c>
      <c r="L1453">
        <v>332</v>
      </c>
      <c r="M1453" s="23">
        <v>42509</v>
      </c>
      <c r="N1453" s="23">
        <v>43239</v>
      </c>
      <c r="O1453" t="s">
        <v>8</v>
      </c>
      <c r="P1453">
        <v>1.26025416134023E+16</v>
      </c>
      <c r="Q1453">
        <v>201600029002770</v>
      </c>
      <c r="R1453" t="s">
        <v>3357</v>
      </c>
      <c r="S1453">
        <v>1</v>
      </c>
    </row>
    <row r="1454" spans="1:19" x14ac:dyDescent="0.25">
      <c r="A1454" t="s">
        <v>5332</v>
      </c>
      <c r="B1454" t="s">
        <v>294</v>
      </c>
      <c r="C1454" t="s">
        <v>5333</v>
      </c>
      <c r="D1454" t="s">
        <v>3350</v>
      </c>
      <c r="E1454" t="s">
        <v>3351</v>
      </c>
      <c r="F1454" t="s">
        <v>12</v>
      </c>
      <c r="G1454" s="1">
        <v>42586.622129629628</v>
      </c>
      <c r="H1454" s="1">
        <v>42586.622175925928</v>
      </c>
      <c r="I1454">
        <v>1624</v>
      </c>
      <c r="J1454" t="s">
        <v>5334</v>
      </c>
      <c r="K1454">
        <v>0</v>
      </c>
      <c r="L1454">
        <v>328</v>
      </c>
      <c r="M1454" s="23">
        <v>42066</v>
      </c>
      <c r="N1454" s="23">
        <v>42797</v>
      </c>
      <c r="O1454" t="s">
        <v>8</v>
      </c>
      <c r="P1454">
        <v>1.26025415058E+16</v>
      </c>
      <c r="Q1454">
        <v>201500029000800</v>
      </c>
      <c r="R1454" t="s">
        <v>3357</v>
      </c>
      <c r="S1454">
        <v>1</v>
      </c>
    </row>
    <row r="1455" spans="1:19" x14ac:dyDescent="0.25">
      <c r="A1455" t="s">
        <v>5332</v>
      </c>
      <c r="B1455" t="s">
        <v>294</v>
      </c>
      <c r="C1455" t="s">
        <v>5333</v>
      </c>
      <c r="D1455" t="s">
        <v>3350</v>
      </c>
      <c r="E1455" t="s">
        <v>3351</v>
      </c>
      <c r="F1455" t="s">
        <v>7</v>
      </c>
      <c r="G1455" s="1">
        <v>42586.622129629628</v>
      </c>
      <c r="H1455" s="1">
        <v>42586.622175925928</v>
      </c>
      <c r="I1455">
        <v>1624</v>
      </c>
      <c r="J1455" t="s">
        <v>5334</v>
      </c>
      <c r="K1455">
        <v>0</v>
      </c>
      <c r="L1455">
        <v>328</v>
      </c>
      <c r="M1455" s="23">
        <v>42066</v>
      </c>
      <c r="N1455" s="23">
        <v>42797</v>
      </c>
      <c r="O1455" t="s">
        <v>8</v>
      </c>
      <c r="P1455">
        <v>1.26025415058E+16</v>
      </c>
      <c r="Q1455">
        <v>201500029000800</v>
      </c>
      <c r="R1455" t="s">
        <v>3357</v>
      </c>
      <c r="S1455">
        <v>1</v>
      </c>
    </row>
    <row r="1456" spans="1:19" x14ac:dyDescent="0.25">
      <c r="A1456" t="s">
        <v>5335</v>
      </c>
      <c r="B1456" t="s">
        <v>5336</v>
      </c>
      <c r="C1456" t="s">
        <v>5337</v>
      </c>
      <c r="D1456" t="s">
        <v>5338</v>
      </c>
      <c r="E1456" t="s">
        <v>3351</v>
      </c>
      <c r="F1456" t="s">
        <v>12</v>
      </c>
      <c r="G1456" s="1">
        <v>42604.500335648147</v>
      </c>
      <c r="H1456" s="1">
        <v>42604.500335648147</v>
      </c>
      <c r="I1456">
        <v>2949</v>
      </c>
      <c r="K1456">
        <v>0</v>
      </c>
      <c r="L1456">
        <v>523</v>
      </c>
      <c r="M1456" s="23">
        <v>42604</v>
      </c>
      <c r="N1456" s="23">
        <v>43334</v>
      </c>
      <c r="O1456" t="s">
        <v>8</v>
      </c>
      <c r="P1456">
        <v>1.2602541620701E+16</v>
      </c>
      <c r="Q1456">
        <v>201600029004259</v>
      </c>
      <c r="R1456" t="s">
        <v>3357</v>
      </c>
      <c r="S1456">
        <v>1</v>
      </c>
    </row>
    <row r="1457" spans="1:19" x14ac:dyDescent="0.25">
      <c r="A1457" t="s">
        <v>5335</v>
      </c>
      <c r="B1457" t="s">
        <v>5336</v>
      </c>
      <c r="C1457" t="s">
        <v>5337</v>
      </c>
      <c r="D1457" t="s">
        <v>5338</v>
      </c>
      <c r="E1457" t="s">
        <v>3351</v>
      </c>
      <c r="F1457" t="s">
        <v>15</v>
      </c>
      <c r="G1457" s="1">
        <v>42604.500335648147</v>
      </c>
      <c r="H1457" s="1">
        <v>42604.500335648147</v>
      </c>
      <c r="I1457">
        <v>2949</v>
      </c>
      <c r="K1457">
        <v>0</v>
      </c>
      <c r="L1457">
        <v>523</v>
      </c>
      <c r="M1457" s="23">
        <v>42604</v>
      </c>
      <c r="N1457" s="23">
        <v>43334</v>
      </c>
      <c r="O1457" t="s">
        <v>8</v>
      </c>
      <c r="P1457">
        <v>1.2602541620701E+16</v>
      </c>
      <c r="Q1457">
        <v>201600029004259</v>
      </c>
      <c r="R1457" t="s">
        <v>3357</v>
      </c>
      <c r="S1457">
        <v>1</v>
      </c>
    </row>
    <row r="1458" spans="1:19" x14ac:dyDescent="0.25">
      <c r="A1458" t="s">
        <v>5339</v>
      </c>
      <c r="B1458" t="s">
        <v>5340</v>
      </c>
      <c r="C1458" t="s">
        <v>5341</v>
      </c>
      <c r="D1458" t="s">
        <v>4141</v>
      </c>
      <c r="E1458" t="s">
        <v>3351</v>
      </c>
      <c r="F1458" t="s">
        <v>7</v>
      </c>
      <c r="G1458" s="1">
        <v>42584.393449074072</v>
      </c>
      <c r="H1458" s="1">
        <v>42696.336875000001</v>
      </c>
      <c r="I1458">
        <v>1583</v>
      </c>
      <c r="J1458" t="s">
        <v>5342</v>
      </c>
      <c r="K1458">
        <v>0</v>
      </c>
      <c r="L1458">
        <v>255</v>
      </c>
      <c r="M1458" s="23">
        <v>41964</v>
      </c>
      <c r="N1458" s="23">
        <v>42695</v>
      </c>
      <c r="O1458" t="s">
        <v>3373</v>
      </c>
      <c r="P1458">
        <v>1.26025414317E+16</v>
      </c>
      <c r="Q1458">
        <v>201400029007378</v>
      </c>
      <c r="R1458" t="s">
        <v>3357</v>
      </c>
      <c r="S1458">
        <v>1</v>
      </c>
    </row>
    <row r="1459" spans="1:19" x14ac:dyDescent="0.25">
      <c r="A1459" t="s">
        <v>5339</v>
      </c>
      <c r="B1459" t="s">
        <v>5340</v>
      </c>
      <c r="C1459" t="s">
        <v>5341</v>
      </c>
      <c r="D1459" t="s">
        <v>4141</v>
      </c>
      <c r="E1459" t="s">
        <v>3351</v>
      </c>
      <c r="F1459" t="s">
        <v>12</v>
      </c>
      <c r="G1459" s="1">
        <v>42584.393449074072</v>
      </c>
      <c r="H1459" s="1">
        <v>42696.336875000001</v>
      </c>
      <c r="I1459">
        <v>1583</v>
      </c>
      <c r="J1459" t="s">
        <v>5342</v>
      </c>
      <c r="K1459">
        <v>0</v>
      </c>
      <c r="L1459">
        <v>255</v>
      </c>
      <c r="M1459" s="23">
        <v>41964</v>
      </c>
      <c r="N1459" s="23">
        <v>42695</v>
      </c>
      <c r="O1459" t="s">
        <v>3373</v>
      </c>
      <c r="P1459">
        <v>1.26025414317E+16</v>
      </c>
      <c r="Q1459">
        <v>201400029007378</v>
      </c>
      <c r="R1459" t="s">
        <v>3357</v>
      </c>
      <c r="S1459">
        <v>1</v>
      </c>
    </row>
    <row r="1460" spans="1:19" x14ac:dyDescent="0.25">
      <c r="A1460" t="s">
        <v>5339</v>
      </c>
      <c r="B1460" t="s">
        <v>5340</v>
      </c>
      <c r="C1460" t="s">
        <v>5341</v>
      </c>
      <c r="D1460" t="s">
        <v>4141</v>
      </c>
      <c r="E1460" t="s">
        <v>3351</v>
      </c>
      <c r="F1460" t="s">
        <v>12</v>
      </c>
      <c r="G1460" s="1">
        <v>42584.393449074072</v>
      </c>
      <c r="H1460" s="1">
        <v>42696.336875000001</v>
      </c>
      <c r="I1460">
        <v>1583</v>
      </c>
      <c r="J1460" t="s">
        <v>5342</v>
      </c>
      <c r="K1460">
        <v>0</v>
      </c>
      <c r="L1460">
        <v>822</v>
      </c>
      <c r="M1460" s="23">
        <v>42696</v>
      </c>
      <c r="N1460" s="23">
        <v>43426</v>
      </c>
      <c r="O1460" t="s">
        <v>8</v>
      </c>
      <c r="P1460">
        <v>1.26025416316066E+16</v>
      </c>
      <c r="Q1460">
        <v>201600029006279</v>
      </c>
      <c r="R1460" t="s">
        <v>3357</v>
      </c>
      <c r="S1460">
        <v>1</v>
      </c>
    </row>
    <row r="1461" spans="1:19" x14ac:dyDescent="0.25">
      <c r="A1461" t="s">
        <v>5339</v>
      </c>
      <c r="B1461" t="s">
        <v>5340</v>
      </c>
      <c r="C1461" t="s">
        <v>5341</v>
      </c>
      <c r="D1461" t="s">
        <v>4141</v>
      </c>
      <c r="E1461" t="s">
        <v>3351</v>
      </c>
      <c r="F1461" t="s">
        <v>7</v>
      </c>
      <c r="G1461" s="1">
        <v>42584.393449074072</v>
      </c>
      <c r="H1461" s="1">
        <v>42696.336875000001</v>
      </c>
      <c r="I1461">
        <v>1583</v>
      </c>
      <c r="J1461" t="s">
        <v>5342</v>
      </c>
      <c r="K1461">
        <v>0</v>
      </c>
      <c r="L1461">
        <v>822</v>
      </c>
      <c r="M1461" s="23">
        <v>42696</v>
      </c>
      <c r="N1461" s="23">
        <v>43426</v>
      </c>
      <c r="O1461" t="s">
        <v>8</v>
      </c>
      <c r="P1461">
        <v>1.26025416316066E+16</v>
      </c>
      <c r="Q1461">
        <v>201600029006279</v>
      </c>
      <c r="R1461" t="s">
        <v>3357</v>
      </c>
      <c r="S1461">
        <v>1</v>
      </c>
    </row>
    <row r="1462" spans="1:19" x14ac:dyDescent="0.25">
      <c r="A1462" t="s">
        <v>5339</v>
      </c>
      <c r="B1462" t="s">
        <v>5340</v>
      </c>
      <c r="C1462" t="s">
        <v>5341</v>
      </c>
      <c r="D1462" t="s">
        <v>4141</v>
      </c>
      <c r="E1462" t="s">
        <v>3351</v>
      </c>
      <c r="F1462" t="s">
        <v>15</v>
      </c>
      <c r="G1462" s="1">
        <v>42584.393449074072</v>
      </c>
      <c r="H1462" s="1">
        <v>42696.336875000001</v>
      </c>
      <c r="I1462">
        <v>1583</v>
      </c>
      <c r="J1462" t="s">
        <v>5342</v>
      </c>
      <c r="K1462">
        <v>0</v>
      </c>
      <c r="L1462">
        <v>822</v>
      </c>
      <c r="M1462" s="23">
        <v>42696</v>
      </c>
      <c r="N1462" s="23">
        <v>43426</v>
      </c>
      <c r="O1462" t="s">
        <v>8</v>
      </c>
      <c r="P1462">
        <v>1.26025416316066E+16</v>
      </c>
      <c r="Q1462">
        <v>201600029006279</v>
      </c>
      <c r="R1462" t="s">
        <v>3357</v>
      </c>
      <c r="S1462">
        <v>1</v>
      </c>
    </row>
    <row r="1463" spans="1:19" x14ac:dyDescent="0.25">
      <c r="A1463" t="s">
        <v>5343</v>
      </c>
      <c r="B1463" t="s">
        <v>5344</v>
      </c>
      <c r="C1463" t="s">
        <v>5345</v>
      </c>
      <c r="D1463" t="s">
        <v>3399</v>
      </c>
      <c r="E1463" t="s">
        <v>3351</v>
      </c>
      <c r="F1463" t="s">
        <v>12</v>
      </c>
      <c r="G1463" s="1">
        <v>42606.437511574077</v>
      </c>
      <c r="H1463" s="1">
        <v>42606.437511574077</v>
      </c>
      <c r="I1463">
        <v>2445</v>
      </c>
      <c r="K1463">
        <v>0</v>
      </c>
      <c r="L1463">
        <v>564</v>
      </c>
      <c r="M1463" s="23">
        <v>42264</v>
      </c>
      <c r="N1463" s="23">
        <v>42995</v>
      </c>
      <c r="O1463" t="s">
        <v>8</v>
      </c>
      <c r="P1463">
        <v>1.26025415128001E+16</v>
      </c>
      <c r="Q1463">
        <v>201500029002639</v>
      </c>
      <c r="R1463" t="s">
        <v>3357</v>
      </c>
      <c r="S1463">
        <v>1</v>
      </c>
    </row>
    <row r="1464" spans="1:19" x14ac:dyDescent="0.25">
      <c r="A1464" t="s">
        <v>5346</v>
      </c>
      <c r="B1464" t="s">
        <v>295</v>
      </c>
      <c r="C1464" t="s">
        <v>5347</v>
      </c>
      <c r="D1464" t="s">
        <v>3935</v>
      </c>
      <c r="E1464" t="s">
        <v>3351</v>
      </c>
      <c r="F1464" t="s">
        <v>12</v>
      </c>
      <c r="G1464" s="1">
        <v>42593.602500000001</v>
      </c>
      <c r="H1464" s="1">
        <v>42593.602500000001</v>
      </c>
      <c r="I1464">
        <v>2472</v>
      </c>
      <c r="K1464">
        <v>0</v>
      </c>
      <c r="L1464">
        <v>431</v>
      </c>
      <c r="M1464" s="23">
        <v>42142</v>
      </c>
      <c r="N1464" s="23">
        <v>42873</v>
      </c>
      <c r="O1464" t="s">
        <v>8</v>
      </c>
      <c r="P1464">
        <v>1.26025415135E+16</v>
      </c>
      <c r="Q1464">
        <v>201500029002519</v>
      </c>
      <c r="R1464" t="s">
        <v>3357</v>
      </c>
      <c r="S1464">
        <v>1</v>
      </c>
    </row>
    <row r="1465" spans="1:19" x14ac:dyDescent="0.25">
      <c r="A1465" t="s">
        <v>5348</v>
      </c>
      <c r="B1465" t="s">
        <v>296</v>
      </c>
      <c r="C1465" t="s">
        <v>42</v>
      </c>
      <c r="D1465" t="s">
        <v>3682</v>
      </c>
      <c r="E1465" t="s">
        <v>3351</v>
      </c>
      <c r="F1465" t="s">
        <v>15</v>
      </c>
      <c r="G1465" s="1">
        <v>42580.401203703703</v>
      </c>
      <c r="H1465" s="1">
        <v>42580.477754629632</v>
      </c>
      <c r="I1465">
        <v>2719</v>
      </c>
      <c r="K1465">
        <v>0</v>
      </c>
      <c r="L1465">
        <v>215</v>
      </c>
      <c r="M1465" s="23">
        <v>42055</v>
      </c>
      <c r="N1465" s="23">
        <v>42786</v>
      </c>
      <c r="O1465" t="s">
        <v>8</v>
      </c>
      <c r="P1465">
        <v>1.26025415028E+16</v>
      </c>
      <c r="Q1465">
        <v>201500029000444</v>
      </c>
      <c r="R1465" t="s">
        <v>3357</v>
      </c>
      <c r="S1465">
        <v>1</v>
      </c>
    </row>
    <row r="1466" spans="1:19" x14ac:dyDescent="0.25">
      <c r="A1466" t="s">
        <v>5349</v>
      </c>
      <c r="B1466" t="s">
        <v>297</v>
      </c>
      <c r="C1466" t="s">
        <v>5350</v>
      </c>
      <c r="D1466" t="s">
        <v>5351</v>
      </c>
      <c r="E1466" t="s">
        <v>3351</v>
      </c>
      <c r="F1466" t="s">
        <v>7</v>
      </c>
      <c r="G1466" s="1">
        <v>42606.702743055554</v>
      </c>
      <c r="H1466" s="1">
        <v>42606.702743055554</v>
      </c>
      <c r="I1466">
        <v>2480</v>
      </c>
      <c r="J1466" t="s">
        <v>5352</v>
      </c>
      <c r="K1466">
        <v>0</v>
      </c>
      <c r="L1466">
        <v>567</v>
      </c>
      <c r="M1466" s="23">
        <v>42270</v>
      </c>
      <c r="N1466" s="23">
        <v>43001</v>
      </c>
      <c r="O1466" t="s">
        <v>8</v>
      </c>
      <c r="P1466">
        <v>1.26025415243036E+16</v>
      </c>
      <c r="Q1466">
        <v>201500029005249</v>
      </c>
      <c r="R1466" t="s">
        <v>3357</v>
      </c>
      <c r="S1466">
        <v>1</v>
      </c>
    </row>
    <row r="1467" spans="1:19" x14ac:dyDescent="0.25">
      <c r="A1467" t="s">
        <v>5349</v>
      </c>
      <c r="B1467" t="s">
        <v>297</v>
      </c>
      <c r="C1467" t="s">
        <v>5350</v>
      </c>
      <c r="D1467" t="s">
        <v>5351</v>
      </c>
      <c r="E1467" t="s">
        <v>3351</v>
      </c>
      <c r="F1467" t="s">
        <v>12</v>
      </c>
      <c r="G1467" s="1">
        <v>42606.702743055554</v>
      </c>
      <c r="H1467" s="1">
        <v>42606.702743055554</v>
      </c>
      <c r="I1467">
        <v>2480</v>
      </c>
      <c r="J1467" t="s">
        <v>5352</v>
      </c>
      <c r="K1467">
        <v>0</v>
      </c>
      <c r="L1467">
        <v>567</v>
      </c>
      <c r="M1467" s="23">
        <v>42270</v>
      </c>
      <c r="N1467" s="23">
        <v>43001</v>
      </c>
      <c r="O1467" t="s">
        <v>8</v>
      </c>
      <c r="P1467">
        <v>1.26025415243036E+16</v>
      </c>
      <c r="Q1467">
        <v>201500029005249</v>
      </c>
      <c r="R1467" t="s">
        <v>3357</v>
      </c>
      <c r="S1467">
        <v>1</v>
      </c>
    </row>
    <row r="1468" spans="1:19" x14ac:dyDescent="0.25">
      <c r="A1468" t="s">
        <v>5349</v>
      </c>
      <c r="B1468" t="s">
        <v>297</v>
      </c>
      <c r="C1468" t="s">
        <v>5350</v>
      </c>
      <c r="D1468" t="s">
        <v>5351</v>
      </c>
      <c r="E1468" t="s">
        <v>3351</v>
      </c>
      <c r="F1468" t="s">
        <v>15</v>
      </c>
      <c r="G1468" s="1">
        <v>42606.702743055554</v>
      </c>
      <c r="H1468" s="1">
        <v>42606.702743055554</v>
      </c>
      <c r="I1468">
        <v>2480</v>
      </c>
      <c r="J1468" t="s">
        <v>5352</v>
      </c>
      <c r="K1468">
        <v>0</v>
      </c>
      <c r="L1468">
        <v>567</v>
      </c>
      <c r="M1468" s="23">
        <v>42270</v>
      </c>
      <c r="N1468" s="23">
        <v>43001</v>
      </c>
      <c r="O1468" t="s">
        <v>8</v>
      </c>
      <c r="P1468">
        <v>1.26025415243036E+16</v>
      </c>
      <c r="Q1468">
        <v>201500029005249</v>
      </c>
      <c r="R1468" t="s">
        <v>3357</v>
      </c>
      <c r="S1468">
        <v>1</v>
      </c>
    </row>
    <row r="1469" spans="1:19" x14ac:dyDescent="0.25">
      <c r="A1469" t="s">
        <v>5353</v>
      </c>
      <c r="B1469" t="s">
        <v>5354</v>
      </c>
      <c r="C1469" t="s">
        <v>5355</v>
      </c>
      <c r="D1469" t="s">
        <v>3356</v>
      </c>
      <c r="E1469" t="s">
        <v>3351</v>
      </c>
      <c r="F1469" t="s">
        <v>7</v>
      </c>
      <c r="G1469" s="1">
        <v>42566.650324074071</v>
      </c>
      <c r="H1469" s="1">
        <v>42566.650324074071</v>
      </c>
      <c r="I1469">
        <v>2645</v>
      </c>
      <c r="J1469" t="s">
        <v>5356</v>
      </c>
      <c r="K1469">
        <v>0</v>
      </c>
      <c r="L1469">
        <v>102</v>
      </c>
      <c r="M1469" s="23">
        <v>42566</v>
      </c>
      <c r="N1469" s="23">
        <v>43296</v>
      </c>
      <c r="O1469" t="s">
        <v>8</v>
      </c>
      <c r="P1469">
        <v>1.26025416197007E+16</v>
      </c>
      <c r="Q1469">
        <v>201600029004002</v>
      </c>
      <c r="R1469" t="s">
        <v>3357</v>
      </c>
      <c r="S1469">
        <v>1</v>
      </c>
    </row>
    <row r="1470" spans="1:19" x14ac:dyDescent="0.25">
      <c r="A1470" t="s">
        <v>5353</v>
      </c>
      <c r="B1470" t="s">
        <v>5354</v>
      </c>
      <c r="C1470" t="s">
        <v>5355</v>
      </c>
      <c r="D1470" t="s">
        <v>3356</v>
      </c>
      <c r="E1470" t="s">
        <v>3351</v>
      </c>
      <c r="F1470" t="s">
        <v>12</v>
      </c>
      <c r="G1470" s="1">
        <v>42566.650324074071</v>
      </c>
      <c r="H1470" s="1">
        <v>42566.650324074071</v>
      </c>
      <c r="I1470">
        <v>2645</v>
      </c>
      <c r="J1470" t="s">
        <v>5356</v>
      </c>
      <c r="K1470">
        <v>0</v>
      </c>
      <c r="L1470">
        <v>102</v>
      </c>
      <c r="M1470" s="23">
        <v>42566</v>
      </c>
      <c r="N1470" s="23">
        <v>43296</v>
      </c>
      <c r="O1470" t="s">
        <v>8</v>
      </c>
      <c r="P1470">
        <v>1.26025416197007E+16</v>
      </c>
      <c r="Q1470">
        <v>201600029004002</v>
      </c>
      <c r="R1470" t="s">
        <v>3357</v>
      </c>
      <c r="S1470">
        <v>1</v>
      </c>
    </row>
    <row r="1471" spans="1:19" x14ac:dyDescent="0.25">
      <c r="A1471" t="s">
        <v>5353</v>
      </c>
      <c r="B1471" t="s">
        <v>5354</v>
      </c>
      <c r="C1471" t="s">
        <v>5355</v>
      </c>
      <c r="D1471" t="s">
        <v>3356</v>
      </c>
      <c r="E1471" t="s">
        <v>3351</v>
      </c>
      <c r="F1471" t="s">
        <v>15</v>
      </c>
      <c r="G1471" s="1">
        <v>42566.650324074071</v>
      </c>
      <c r="H1471" s="1">
        <v>42566.650324074071</v>
      </c>
      <c r="I1471">
        <v>2645</v>
      </c>
      <c r="J1471" t="s">
        <v>5356</v>
      </c>
      <c r="K1471">
        <v>0</v>
      </c>
      <c r="L1471">
        <v>102</v>
      </c>
      <c r="M1471" s="23">
        <v>42566</v>
      </c>
      <c r="N1471" s="23">
        <v>43296</v>
      </c>
      <c r="O1471" t="s">
        <v>8</v>
      </c>
      <c r="P1471">
        <v>1.26025416197007E+16</v>
      </c>
      <c r="Q1471">
        <v>201600029004002</v>
      </c>
      <c r="R1471" t="s">
        <v>3357</v>
      </c>
      <c r="S1471">
        <v>1</v>
      </c>
    </row>
    <row r="1472" spans="1:19" x14ac:dyDescent="0.25">
      <c r="A1472" t="s">
        <v>5357</v>
      </c>
      <c r="B1472" t="s">
        <v>5358</v>
      </c>
      <c r="C1472" t="s">
        <v>5359</v>
      </c>
      <c r="D1472" t="s">
        <v>3516</v>
      </c>
      <c r="E1472" t="s">
        <v>3351</v>
      </c>
      <c r="F1472" t="s">
        <v>7</v>
      </c>
      <c r="G1472" s="1">
        <v>42586.443877314814</v>
      </c>
      <c r="H1472" s="1">
        <v>42586.443877314814</v>
      </c>
      <c r="I1472">
        <v>2735</v>
      </c>
      <c r="K1472">
        <v>0</v>
      </c>
      <c r="L1472">
        <v>320</v>
      </c>
      <c r="M1472" s="23">
        <v>42586</v>
      </c>
      <c r="N1472" s="23">
        <v>43316</v>
      </c>
      <c r="O1472" t="s">
        <v>8</v>
      </c>
      <c r="P1472">
        <v>1.2602541507903E+16</v>
      </c>
      <c r="Q1472">
        <v>201500029001506</v>
      </c>
      <c r="R1472" t="s">
        <v>3357</v>
      </c>
      <c r="S1472">
        <v>1</v>
      </c>
    </row>
    <row r="1473" spans="1:19" x14ac:dyDescent="0.25">
      <c r="A1473" t="s">
        <v>5357</v>
      </c>
      <c r="B1473" t="s">
        <v>5358</v>
      </c>
      <c r="C1473" t="s">
        <v>5359</v>
      </c>
      <c r="D1473" t="s">
        <v>3516</v>
      </c>
      <c r="E1473" t="s">
        <v>3351</v>
      </c>
      <c r="F1473" t="s">
        <v>12</v>
      </c>
      <c r="G1473" s="1">
        <v>42586.443877314814</v>
      </c>
      <c r="H1473" s="1">
        <v>42586.443877314814</v>
      </c>
      <c r="I1473">
        <v>2735</v>
      </c>
      <c r="K1473">
        <v>0</v>
      </c>
      <c r="L1473">
        <v>320</v>
      </c>
      <c r="M1473" s="23">
        <v>42586</v>
      </c>
      <c r="N1473" s="23">
        <v>43316</v>
      </c>
      <c r="O1473" t="s">
        <v>8</v>
      </c>
      <c r="P1473">
        <v>1.2602541507903E+16</v>
      </c>
      <c r="Q1473">
        <v>201500029001506</v>
      </c>
      <c r="R1473" t="s">
        <v>3357</v>
      </c>
      <c r="S1473">
        <v>1</v>
      </c>
    </row>
    <row r="1474" spans="1:19" x14ac:dyDescent="0.25">
      <c r="A1474" t="s">
        <v>5357</v>
      </c>
      <c r="B1474" t="s">
        <v>5358</v>
      </c>
      <c r="C1474" t="s">
        <v>5359</v>
      </c>
      <c r="D1474" t="s">
        <v>3516</v>
      </c>
      <c r="E1474" t="s">
        <v>3351</v>
      </c>
      <c r="F1474" t="s">
        <v>15</v>
      </c>
      <c r="G1474" s="1">
        <v>42586.443877314814</v>
      </c>
      <c r="H1474" s="1">
        <v>42586.443877314814</v>
      </c>
      <c r="I1474">
        <v>2735</v>
      </c>
      <c r="K1474">
        <v>0</v>
      </c>
      <c r="L1474">
        <v>320</v>
      </c>
      <c r="M1474" s="23">
        <v>42586</v>
      </c>
      <c r="N1474" s="23">
        <v>43316</v>
      </c>
      <c r="O1474" t="s">
        <v>8</v>
      </c>
      <c r="P1474">
        <v>1.2602541507903E+16</v>
      </c>
      <c r="Q1474">
        <v>201500029001506</v>
      </c>
      <c r="R1474" t="s">
        <v>3357</v>
      </c>
      <c r="S1474">
        <v>1</v>
      </c>
    </row>
    <row r="1475" spans="1:19" x14ac:dyDescent="0.25">
      <c r="A1475" t="s">
        <v>5360</v>
      </c>
      <c r="B1475" t="s">
        <v>5361</v>
      </c>
      <c r="C1475" t="s">
        <v>5362</v>
      </c>
      <c r="D1475" t="s">
        <v>3432</v>
      </c>
      <c r="E1475" t="s">
        <v>3351</v>
      </c>
      <c r="F1475" t="s">
        <v>7</v>
      </c>
      <c r="G1475" s="1">
        <v>42570.69059027778</v>
      </c>
      <c r="H1475" s="1">
        <v>42570.69059027778</v>
      </c>
      <c r="I1475">
        <v>1409</v>
      </c>
      <c r="J1475" t="s">
        <v>5363</v>
      </c>
      <c r="K1475">
        <v>0</v>
      </c>
      <c r="L1475">
        <v>137</v>
      </c>
      <c r="M1475" s="23">
        <v>42025</v>
      </c>
      <c r="N1475" s="23">
        <v>42756</v>
      </c>
      <c r="O1475" t="s">
        <v>8</v>
      </c>
      <c r="P1475">
        <v>1.26025415021E+16</v>
      </c>
      <c r="Q1475">
        <v>201500029000235</v>
      </c>
      <c r="R1475" t="s">
        <v>3357</v>
      </c>
      <c r="S1475">
        <v>1</v>
      </c>
    </row>
    <row r="1476" spans="1:19" x14ac:dyDescent="0.25">
      <c r="A1476" t="s">
        <v>5360</v>
      </c>
      <c r="B1476" t="s">
        <v>5361</v>
      </c>
      <c r="C1476" t="s">
        <v>5362</v>
      </c>
      <c r="D1476" t="s">
        <v>3432</v>
      </c>
      <c r="E1476" t="s">
        <v>3351</v>
      </c>
      <c r="F1476" t="s">
        <v>12</v>
      </c>
      <c r="G1476" s="1">
        <v>42570.69059027778</v>
      </c>
      <c r="H1476" s="1">
        <v>42570.69059027778</v>
      </c>
      <c r="I1476">
        <v>1409</v>
      </c>
      <c r="J1476" t="s">
        <v>5363</v>
      </c>
      <c r="K1476">
        <v>0</v>
      </c>
      <c r="L1476">
        <v>137</v>
      </c>
      <c r="M1476" s="23">
        <v>42025</v>
      </c>
      <c r="N1476" s="23">
        <v>42756</v>
      </c>
      <c r="O1476" t="s">
        <v>8</v>
      </c>
      <c r="P1476">
        <v>1.26025415021E+16</v>
      </c>
      <c r="Q1476">
        <v>201500029000235</v>
      </c>
      <c r="R1476" t="s">
        <v>3357</v>
      </c>
      <c r="S1476">
        <v>1</v>
      </c>
    </row>
    <row r="1477" spans="1:19" x14ac:dyDescent="0.25">
      <c r="A1477" t="s">
        <v>5360</v>
      </c>
      <c r="B1477" t="s">
        <v>5361</v>
      </c>
      <c r="C1477" t="s">
        <v>5362</v>
      </c>
      <c r="D1477" t="s">
        <v>3432</v>
      </c>
      <c r="E1477" t="s">
        <v>3351</v>
      </c>
      <c r="F1477" t="s">
        <v>15</v>
      </c>
      <c r="G1477" s="1">
        <v>42570.69059027778</v>
      </c>
      <c r="H1477" s="1">
        <v>42570.69059027778</v>
      </c>
      <c r="I1477">
        <v>1409</v>
      </c>
      <c r="J1477" t="s">
        <v>5363</v>
      </c>
      <c r="K1477">
        <v>0</v>
      </c>
      <c r="L1477">
        <v>137</v>
      </c>
      <c r="M1477" s="23">
        <v>42025</v>
      </c>
      <c r="N1477" s="23">
        <v>42756</v>
      </c>
      <c r="O1477" t="s">
        <v>8</v>
      </c>
      <c r="P1477">
        <v>1.26025415021E+16</v>
      </c>
      <c r="Q1477">
        <v>201500029000235</v>
      </c>
      <c r="R1477" t="s">
        <v>3357</v>
      </c>
      <c r="S1477">
        <v>1</v>
      </c>
    </row>
    <row r="1478" spans="1:19" x14ac:dyDescent="0.25">
      <c r="A1478" t="s">
        <v>5364</v>
      </c>
      <c r="B1478" t="s">
        <v>298</v>
      </c>
      <c r="C1478" t="s">
        <v>5365</v>
      </c>
      <c r="D1478" t="s">
        <v>3356</v>
      </c>
      <c r="E1478" t="s">
        <v>3351</v>
      </c>
      <c r="F1478" t="s">
        <v>7</v>
      </c>
      <c r="G1478" s="1">
        <v>42587.433680555558</v>
      </c>
      <c r="H1478" s="1">
        <v>42664.617546296293</v>
      </c>
      <c r="I1478">
        <v>1217</v>
      </c>
      <c r="J1478" t="s">
        <v>5366</v>
      </c>
      <c r="K1478">
        <v>0</v>
      </c>
      <c r="L1478">
        <v>347</v>
      </c>
      <c r="M1478" s="23">
        <v>42500</v>
      </c>
      <c r="N1478" s="23">
        <v>43230</v>
      </c>
      <c r="O1478" t="s">
        <v>8</v>
      </c>
      <c r="P1478">
        <v>1.26025416123065E+16</v>
      </c>
      <c r="Q1478">
        <v>201600029002512</v>
      </c>
      <c r="R1478" t="s">
        <v>3357</v>
      </c>
      <c r="S1478">
        <v>1</v>
      </c>
    </row>
    <row r="1479" spans="1:19" x14ac:dyDescent="0.25">
      <c r="A1479" t="s">
        <v>5364</v>
      </c>
      <c r="B1479" t="s">
        <v>298</v>
      </c>
      <c r="C1479" t="s">
        <v>5365</v>
      </c>
      <c r="D1479" t="s">
        <v>3356</v>
      </c>
      <c r="E1479" t="s">
        <v>3351</v>
      </c>
      <c r="F1479" t="s">
        <v>12</v>
      </c>
      <c r="G1479" s="1">
        <v>42587.433680555558</v>
      </c>
      <c r="H1479" s="1">
        <v>42664.617546296293</v>
      </c>
      <c r="I1479">
        <v>1217</v>
      </c>
      <c r="J1479" t="s">
        <v>5366</v>
      </c>
      <c r="K1479">
        <v>0</v>
      </c>
      <c r="L1479">
        <v>347</v>
      </c>
      <c r="M1479" s="23">
        <v>42500</v>
      </c>
      <c r="N1479" s="23">
        <v>43230</v>
      </c>
      <c r="O1479" t="s">
        <v>8</v>
      </c>
      <c r="P1479">
        <v>1.26025416123065E+16</v>
      </c>
      <c r="Q1479">
        <v>201600029002512</v>
      </c>
      <c r="R1479" t="s">
        <v>3357</v>
      </c>
      <c r="S1479">
        <v>1</v>
      </c>
    </row>
    <row r="1480" spans="1:19" x14ac:dyDescent="0.25">
      <c r="A1480" t="s">
        <v>5364</v>
      </c>
      <c r="B1480" t="s">
        <v>298</v>
      </c>
      <c r="C1480" t="s">
        <v>5365</v>
      </c>
      <c r="D1480" t="s">
        <v>3356</v>
      </c>
      <c r="E1480" t="s">
        <v>3351</v>
      </c>
      <c r="F1480" t="s">
        <v>15</v>
      </c>
      <c r="G1480" s="1">
        <v>42587.433680555558</v>
      </c>
      <c r="H1480" s="1">
        <v>42664.617546296293</v>
      </c>
      <c r="I1480">
        <v>1217</v>
      </c>
      <c r="J1480" t="s">
        <v>5366</v>
      </c>
      <c r="K1480">
        <v>0</v>
      </c>
      <c r="L1480">
        <v>347</v>
      </c>
      <c r="M1480" s="23">
        <v>42500</v>
      </c>
      <c r="N1480" s="23">
        <v>43230</v>
      </c>
      <c r="O1480" t="s">
        <v>8</v>
      </c>
      <c r="P1480">
        <v>1.26025416123065E+16</v>
      </c>
      <c r="Q1480">
        <v>201600029002512</v>
      </c>
      <c r="R1480" t="s">
        <v>3357</v>
      </c>
      <c r="S1480">
        <v>1</v>
      </c>
    </row>
    <row r="1481" spans="1:19" x14ac:dyDescent="0.25">
      <c r="A1481" t="s">
        <v>5367</v>
      </c>
      <c r="B1481" t="s">
        <v>5368</v>
      </c>
      <c r="C1481" t="s">
        <v>42</v>
      </c>
      <c r="D1481" t="s">
        <v>3870</v>
      </c>
      <c r="E1481" t="s">
        <v>3351</v>
      </c>
      <c r="F1481" t="s">
        <v>10</v>
      </c>
      <c r="G1481" s="1">
        <v>42573.468969907408</v>
      </c>
      <c r="H1481" s="1">
        <v>42573.468969907408</v>
      </c>
      <c r="I1481">
        <v>2476</v>
      </c>
      <c r="K1481">
        <v>0</v>
      </c>
      <c r="L1481">
        <v>155</v>
      </c>
      <c r="M1481" s="23">
        <v>42180</v>
      </c>
      <c r="N1481" s="23">
        <v>42911</v>
      </c>
      <c r="O1481" t="s">
        <v>8</v>
      </c>
      <c r="P1481">
        <v>1.26025415181001E+16</v>
      </c>
      <c r="Q1481">
        <v>201500029003282</v>
      </c>
      <c r="R1481" t="s">
        <v>3357</v>
      </c>
      <c r="S1481">
        <v>1</v>
      </c>
    </row>
    <row r="1482" spans="1:19" x14ac:dyDescent="0.25">
      <c r="A1482" t="s">
        <v>5369</v>
      </c>
      <c r="B1482" t="s">
        <v>299</v>
      </c>
      <c r="C1482" t="s">
        <v>42</v>
      </c>
      <c r="D1482" t="s">
        <v>3356</v>
      </c>
      <c r="E1482" t="s">
        <v>3351</v>
      </c>
      <c r="F1482" t="s">
        <v>10</v>
      </c>
      <c r="G1482" s="1">
        <v>42607.365694444445</v>
      </c>
      <c r="H1482" s="1">
        <v>42607.365694444445</v>
      </c>
      <c r="I1482">
        <v>2515</v>
      </c>
      <c r="K1482">
        <v>0</v>
      </c>
      <c r="L1482">
        <v>572</v>
      </c>
      <c r="M1482" s="23">
        <v>42209</v>
      </c>
      <c r="N1482" s="23">
        <v>42940</v>
      </c>
      <c r="O1482" t="s">
        <v>8</v>
      </c>
      <c r="P1482">
        <v>1.26025415201017E+16</v>
      </c>
      <c r="Q1482">
        <v>2015000029003970</v>
      </c>
      <c r="R1482" t="s">
        <v>3357</v>
      </c>
      <c r="S1482">
        <v>1</v>
      </c>
    </row>
    <row r="1483" spans="1:19" x14ac:dyDescent="0.25">
      <c r="A1483" t="s">
        <v>5369</v>
      </c>
      <c r="B1483" t="s">
        <v>299</v>
      </c>
      <c r="C1483" t="s">
        <v>42</v>
      </c>
      <c r="D1483" t="s">
        <v>3356</v>
      </c>
      <c r="E1483" t="s">
        <v>3351</v>
      </c>
      <c r="F1483" t="s">
        <v>3053</v>
      </c>
      <c r="G1483" s="1">
        <v>42607.365694444445</v>
      </c>
      <c r="H1483" s="1">
        <v>42607.365694444445</v>
      </c>
      <c r="I1483">
        <v>2515</v>
      </c>
      <c r="K1483">
        <v>0</v>
      </c>
      <c r="L1483">
        <v>572</v>
      </c>
      <c r="M1483" s="23">
        <v>42209</v>
      </c>
      <c r="N1483" s="23">
        <v>42940</v>
      </c>
      <c r="O1483" t="s">
        <v>8</v>
      </c>
      <c r="P1483">
        <v>1.26025415201017E+16</v>
      </c>
      <c r="Q1483">
        <v>2015000029003970</v>
      </c>
      <c r="R1483" t="s">
        <v>3357</v>
      </c>
      <c r="S1483">
        <v>1</v>
      </c>
    </row>
    <row r="1484" spans="1:19" x14ac:dyDescent="0.25">
      <c r="A1484" t="s">
        <v>5370</v>
      </c>
      <c r="B1484" t="s">
        <v>5371</v>
      </c>
      <c r="C1484" t="s">
        <v>5372</v>
      </c>
      <c r="D1484" t="s">
        <v>3356</v>
      </c>
      <c r="E1484" t="s">
        <v>3351</v>
      </c>
      <c r="F1484" t="s">
        <v>7</v>
      </c>
      <c r="G1484" s="1">
        <v>42690.479837962965</v>
      </c>
      <c r="H1484" s="1">
        <v>42692.399398148147</v>
      </c>
      <c r="I1484">
        <v>2980</v>
      </c>
      <c r="J1484" t="s">
        <v>5373</v>
      </c>
      <c r="K1484">
        <v>0</v>
      </c>
      <c r="L1484">
        <v>819</v>
      </c>
      <c r="M1484" s="23">
        <v>42690</v>
      </c>
      <c r="N1484" s="23">
        <v>43420</v>
      </c>
      <c r="O1484" t="s">
        <v>8</v>
      </c>
      <c r="P1484">
        <v>1.26025416316032E+16</v>
      </c>
      <c r="Q1484">
        <v>201600029006206</v>
      </c>
      <c r="R1484" t="s">
        <v>3357</v>
      </c>
      <c r="S1484">
        <v>1</v>
      </c>
    </row>
    <row r="1485" spans="1:19" x14ac:dyDescent="0.25">
      <c r="A1485" t="s">
        <v>5370</v>
      </c>
      <c r="B1485" t="s">
        <v>5371</v>
      </c>
      <c r="C1485" t="s">
        <v>5372</v>
      </c>
      <c r="D1485" t="s">
        <v>3356</v>
      </c>
      <c r="E1485" t="s">
        <v>3351</v>
      </c>
      <c r="F1485" t="s">
        <v>12</v>
      </c>
      <c r="G1485" s="1">
        <v>42690.479837962965</v>
      </c>
      <c r="H1485" s="1">
        <v>42692.399398148147</v>
      </c>
      <c r="I1485">
        <v>2980</v>
      </c>
      <c r="J1485" t="s">
        <v>5373</v>
      </c>
      <c r="K1485">
        <v>0</v>
      </c>
      <c r="L1485">
        <v>819</v>
      </c>
      <c r="M1485" s="23">
        <v>42690</v>
      </c>
      <c r="N1485" s="23">
        <v>43420</v>
      </c>
      <c r="O1485" t="s">
        <v>8</v>
      </c>
      <c r="P1485">
        <v>1.26025416316032E+16</v>
      </c>
      <c r="Q1485">
        <v>201600029006206</v>
      </c>
      <c r="R1485" t="s">
        <v>3357</v>
      </c>
      <c r="S1485">
        <v>1</v>
      </c>
    </row>
    <row r="1486" spans="1:19" x14ac:dyDescent="0.25">
      <c r="A1486" t="s">
        <v>5374</v>
      </c>
      <c r="B1486" t="s">
        <v>300</v>
      </c>
      <c r="C1486" t="s">
        <v>5375</v>
      </c>
      <c r="D1486" t="s">
        <v>3350</v>
      </c>
      <c r="E1486" t="s">
        <v>3351</v>
      </c>
      <c r="F1486" t="s">
        <v>7</v>
      </c>
      <c r="G1486" s="1">
        <v>42597.562696759262</v>
      </c>
      <c r="H1486" s="1">
        <v>42597.562696759262</v>
      </c>
      <c r="I1486">
        <v>1745</v>
      </c>
      <c r="J1486" t="s">
        <v>5376</v>
      </c>
      <c r="K1486">
        <v>0</v>
      </c>
      <c r="L1486">
        <v>466</v>
      </c>
      <c r="M1486" s="23">
        <v>42060</v>
      </c>
      <c r="N1486" s="23">
        <v>42791</v>
      </c>
      <c r="O1486" t="s">
        <v>8</v>
      </c>
      <c r="P1486">
        <v>1.26025415036E+16</v>
      </c>
      <c r="Q1486">
        <v>201500029000579</v>
      </c>
      <c r="R1486" t="s">
        <v>3357</v>
      </c>
      <c r="S1486">
        <v>1</v>
      </c>
    </row>
    <row r="1487" spans="1:19" x14ac:dyDescent="0.25">
      <c r="A1487" t="s">
        <v>5374</v>
      </c>
      <c r="B1487" t="s">
        <v>300</v>
      </c>
      <c r="C1487" t="s">
        <v>5375</v>
      </c>
      <c r="D1487" t="s">
        <v>3350</v>
      </c>
      <c r="E1487" t="s">
        <v>3351</v>
      </c>
      <c r="F1487" t="s">
        <v>12</v>
      </c>
      <c r="G1487" s="1">
        <v>42597.562696759262</v>
      </c>
      <c r="H1487" s="1">
        <v>42597.562696759262</v>
      </c>
      <c r="I1487">
        <v>1745</v>
      </c>
      <c r="J1487" t="s">
        <v>5376</v>
      </c>
      <c r="K1487">
        <v>0</v>
      </c>
      <c r="L1487">
        <v>466</v>
      </c>
      <c r="M1487" s="23">
        <v>42060</v>
      </c>
      <c r="N1487" s="23">
        <v>42791</v>
      </c>
      <c r="O1487" t="s">
        <v>8</v>
      </c>
      <c r="P1487">
        <v>1.26025415036E+16</v>
      </c>
      <c r="Q1487">
        <v>201500029000579</v>
      </c>
      <c r="R1487" t="s">
        <v>3357</v>
      </c>
      <c r="S1487">
        <v>1</v>
      </c>
    </row>
    <row r="1488" spans="1:19" x14ac:dyDescent="0.25">
      <c r="A1488" t="s">
        <v>5374</v>
      </c>
      <c r="B1488" t="s">
        <v>300</v>
      </c>
      <c r="C1488" t="s">
        <v>5375</v>
      </c>
      <c r="D1488" t="s">
        <v>3350</v>
      </c>
      <c r="E1488" t="s">
        <v>3351</v>
      </c>
      <c r="F1488" t="s">
        <v>15</v>
      </c>
      <c r="G1488" s="1">
        <v>42597.562696759262</v>
      </c>
      <c r="H1488" s="1">
        <v>42597.562696759262</v>
      </c>
      <c r="I1488">
        <v>1745</v>
      </c>
      <c r="J1488" t="s">
        <v>5376</v>
      </c>
      <c r="K1488">
        <v>0</v>
      </c>
      <c r="L1488">
        <v>466</v>
      </c>
      <c r="M1488" s="23">
        <v>42060</v>
      </c>
      <c r="N1488" s="23">
        <v>42791</v>
      </c>
      <c r="O1488" t="s">
        <v>8</v>
      </c>
      <c r="P1488">
        <v>1.26025415036E+16</v>
      </c>
      <c r="Q1488">
        <v>201500029000579</v>
      </c>
      <c r="R1488" t="s">
        <v>3357</v>
      </c>
      <c r="S1488">
        <v>1</v>
      </c>
    </row>
    <row r="1489" spans="1:19" x14ac:dyDescent="0.25">
      <c r="A1489" t="s">
        <v>5377</v>
      </c>
      <c r="B1489" t="s">
        <v>5378</v>
      </c>
      <c r="C1489" t="s">
        <v>42</v>
      </c>
      <c r="D1489" t="s">
        <v>3516</v>
      </c>
      <c r="E1489" t="s">
        <v>3351</v>
      </c>
      <c r="F1489" t="s">
        <v>10</v>
      </c>
      <c r="G1489" s="1">
        <v>42607.495358796295</v>
      </c>
      <c r="H1489" s="1">
        <v>42607.495358796295</v>
      </c>
      <c r="I1489">
        <v>2649</v>
      </c>
      <c r="K1489">
        <v>0</v>
      </c>
      <c r="L1489">
        <v>576</v>
      </c>
      <c r="M1489" s="23">
        <v>42607</v>
      </c>
      <c r="N1489" s="23">
        <v>43337</v>
      </c>
      <c r="O1489" t="s">
        <v>8</v>
      </c>
      <c r="P1489">
        <v>1.26025416239001E+16</v>
      </c>
      <c r="Q1489">
        <v>201600029004843</v>
      </c>
      <c r="R1489" t="s">
        <v>3357</v>
      </c>
      <c r="S1489">
        <v>1</v>
      </c>
    </row>
    <row r="1490" spans="1:19" x14ac:dyDescent="0.25">
      <c r="A1490" t="s">
        <v>5379</v>
      </c>
      <c r="B1490" t="s">
        <v>301</v>
      </c>
      <c r="C1490" t="s">
        <v>5380</v>
      </c>
      <c r="D1490" t="s">
        <v>3516</v>
      </c>
      <c r="E1490" t="s">
        <v>3351</v>
      </c>
      <c r="F1490" t="s">
        <v>7</v>
      </c>
      <c r="G1490" s="1">
        <v>42583.656689814816</v>
      </c>
      <c r="H1490" s="1">
        <v>42583.659872685188</v>
      </c>
      <c r="I1490">
        <v>1603</v>
      </c>
      <c r="J1490" t="s">
        <v>5381</v>
      </c>
      <c r="K1490">
        <v>0</v>
      </c>
      <c r="L1490">
        <v>241</v>
      </c>
      <c r="M1490" t="s">
        <v>5382</v>
      </c>
      <c r="N1490" s="23">
        <v>42770</v>
      </c>
      <c r="O1490" t="s">
        <v>8</v>
      </c>
      <c r="P1490">
        <v>1.26025415020024E+16</v>
      </c>
      <c r="Q1490">
        <v>201500029000396</v>
      </c>
      <c r="R1490" t="s">
        <v>3357</v>
      </c>
      <c r="S1490">
        <v>1</v>
      </c>
    </row>
    <row r="1491" spans="1:19" x14ac:dyDescent="0.25">
      <c r="A1491" t="s">
        <v>5379</v>
      </c>
      <c r="B1491" t="s">
        <v>301</v>
      </c>
      <c r="C1491" t="s">
        <v>5380</v>
      </c>
      <c r="D1491" t="s">
        <v>3516</v>
      </c>
      <c r="E1491" t="s">
        <v>3351</v>
      </c>
      <c r="F1491" t="s">
        <v>12</v>
      </c>
      <c r="G1491" s="1">
        <v>42583.656689814816</v>
      </c>
      <c r="H1491" s="1">
        <v>42583.659872685188</v>
      </c>
      <c r="I1491">
        <v>1603</v>
      </c>
      <c r="J1491" t="s">
        <v>5381</v>
      </c>
      <c r="K1491">
        <v>0</v>
      </c>
      <c r="L1491">
        <v>241</v>
      </c>
      <c r="M1491" t="s">
        <v>5382</v>
      </c>
      <c r="N1491" s="23">
        <v>42770</v>
      </c>
      <c r="O1491" t="s">
        <v>8</v>
      </c>
      <c r="P1491">
        <v>1.26025415020024E+16</v>
      </c>
      <c r="Q1491">
        <v>201500029000396</v>
      </c>
      <c r="R1491" t="s">
        <v>3357</v>
      </c>
      <c r="S1491">
        <v>1</v>
      </c>
    </row>
    <row r="1492" spans="1:19" x14ac:dyDescent="0.25">
      <c r="A1492" t="s">
        <v>5379</v>
      </c>
      <c r="B1492" t="s">
        <v>301</v>
      </c>
      <c r="C1492" t="s">
        <v>5380</v>
      </c>
      <c r="D1492" t="s">
        <v>3516</v>
      </c>
      <c r="E1492" t="s">
        <v>3351</v>
      </c>
      <c r="F1492" t="s">
        <v>15</v>
      </c>
      <c r="G1492" s="1">
        <v>42583.656689814816</v>
      </c>
      <c r="H1492" s="1">
        <v>42583.659872685188</v>
      </c>
      <c r="I1492">
        <v>1603</v>
      </c>
      <c r="J1492" t="s">
        <v>5381</v>
      </c>
      <c r="K1492">
        <v>0</v>
      </c>
      <c r="L1492">
        <v>241</v>
      </c>
      <c r="M1492" t="s">
        <v>5382</v>
      </c>
      <c r="N1492" s="23">
        <v>42770</v>
      </c>
      <c r="O1492" t="s">
        <v>8</v>
      </c>
      <c r="P1492">
        <v>1.26025415020024E+16</v>
      </c>
      <c r="Q1492">
        <v>201500029000396</v>
      </c>
      <c r="R1492" t="s">
        <v>3357</v>
      </c>
      <c r="S1492">
        <v>1</v>
      </c>
    </row>
    <row r="1493" spans="1:19" x14ac:dyDescent="0.25">
      <c r="A1493" t="s">
        <v>5383</v>
      </c>
      <c r="B1493" t="s">
        <v>302</v>
      </c>
      <c r="C1493" t="s">
        <v>5384</v>
      </c>
      <c r="D1493" t="s">
        <v>3356</v>
      </c>
      <c r="E1493" t="s">
        <v>3351</v>
      </c>
      <c r="F1493" t="s">
        <v>7</v>
      </c>
      <c r="G1493" s="1">
        <v>42579.41810185185</v>
      </c>
      <c r="H1493" s="1">
        <v>42649.358240740738</v>
      </c>
      <c r="I1493">
        <v>2148</v>
      </c>
      <c r="J1493" t="s">
        <v>5385</v>
      </c>
      <c r="K1493">
        <v>0</v>
      </c>
      <c r="L1493">
        <v>195</v>
      </c>
      <c r="M1493" s="23">
        <v>41927</v>
      </c>
      <c r="N1493" s="23">
        <v>42658</v>
      </c>
      <c r="O1493" t="s">
        <v>54</v>
      </c>
      <c r="P1493">
        <v>1.26025414287E+16</v>
      </c>
      <c r="Q1493">
        <v>201400029006878</v>
      </c>
      <c r="R1493" t="s">
        <v>3357</v>
      </c>
      <c r="S1493">
        <v>1</v>
      </c>
    </row>
    <row r="1494" spans="1:19" x14ac:dyDescent="0.25">
      <c r="A1494" t="s">
        <v>5383</v>
      </c>
      <c r="B1494" t="s">
        <v>302</v>
      </c>
      <c r="C1494" t="s">
        <v>5384</v>
      </c>
      <c r="D1494" t="s">
        <v>3356</v>
      </c>
      <c r="E1494" t="s">
        <v>3351</v>
      </c>
      <c r="F1494" t="s">
        <v>12</v>
      </c>
      <c r="G1494" s="1">
        <v>42579.41810185185</v>
      </c>
      <c r="H1494" s="1">
        <v>42649.358240740738</v>
      </c>
      <c r="I1494">
        <v>2148</v>
      </c>
      <c r="J1494" t="s">
        <v>5385</v>
      </c>
      <c r="K1494">
        <v>0</v>
      </c>
      <c r="L1494">
        <v>195</v>
      </c>
      <c r="M1494" s="23">
        <v>41927</v>
      </c>
      <c r="N1494" s="23">
        <v>42658</v>
      </c>
      <c r="O1494" t="s">
        <v>54</v>
      </c>
      <c r="P1494">
        <v>1.26025414287E+16</v>
      </c>
      <c r="Q1494">
        <v>201400029006878</v>
      </c>
      <c r="R1494" t="s">
        <v>3357</v>
      </c>
      <c r="S1494">
        <v>1</v>
      </c>
    </row>
    <row r="1495" spans="1:19" x14ac:dyDescent="0.25">
      <c r="A1495" t="s">
        <v>5383</v>
      </c>
      <c r="B1495" t="s">
        <v>302</v>
      </c>
      <c r="C1495" t="s">
        <v>5384</v>
      </c>
      <c r="D1495" t="s">
        <v>3356</v>
      </c>
      <c r="E1495" t="s">
        <v>3351</v>
      </c>
      <c r="F1495" t="s">
        <v>7</v>
      </c>
      <c r="G1495" s="1">
        <v>42579.41810185185</v>
      </c>
      <c r="H1495" s="1">
        <v>42649.358240740738</v>
      </c>
      <c r="I1495">
        <v>2148</v>
      </c>
      <c r="J1495" t="s">
        <v>5385</v>
      </c>
      <c r="K1495">
        <v>0</v>
      </c>
      <c r="L1495">
        <v>779</v>
      </c>
      <c r="M1495" s="23">
        <v>42649</v>
      </c>
      <c r="N1495" s="23">
        <v>43379</v>
      </c>
      <c r="O1495" t="s">
        <v>8</v>
      </c>
      <c r="P1495">
        <v>1.26025416274034E+16</v>
      </c>
      <c r="Q1495">
        <v>201600029005637</v>
      </c>
      <c r="R1495" t="s">
        <v>3357</v>
      </c>
      <c r="S1495">
        <v>1</v>
      </c>
    </row>
    <row r="1496" spans="1:19" x14ac:dyDescent="0.25">
      <c r="A1496" t="s">
        <v>5383</v>
      </c>
      <c r="B1496" t="s">
        <v>302</v>
      </c>
      <c r="C1496" t="s">
        <v>5384</v>
      </c>
      <c r="D1496" t="s">
        <v>3356</v>
      </c>
      <c r="E1496" t="s">
        <v>3351</v>
      </c>
      <c r="F1496" t="s">
        <v>12</v>
      </c>
      <c r="G1496" s="1">
        <v>42579.41810185185</v>
      </c>
      <c r="H1496" s="1">
        <v>42649.358240740738</v>
      </c>
      <c r="I1496">
        <v>2148</v>
      </c>
      <c r="J1496" t="s">
        <v>5385</v>
      </c>
      <c r="K1496">
        <v>0</v>
      </c>
      <c r="L1496">
        <v>779</v>
      </c>
      <c r="M1496" s="23">
        <v>42649</v>
      </c>
      <c r="N1496" s="23">
        <v>43379</v>
      </c>
      <c r="O1496" t="s">
        <v>8</v>
      </c>
      <c r="P1496">
        <v>1.26025416274034E+16</v>
      </c>
      <c r="Q1496">
        <v>201600029005637</v>
      </c>
      <c r="R1496" t="s">
        <v>3357</v>
      </c>
      <c r="S1496">
        <v>1</v>
      </c>
    </row>
    <row r="1497" spans="1:19" x14ac:dyDescent="0.25">
      <c r="A1497" t="s">
        <v>5386</v>
      </c>
      <c r="B1497" t="s">
        <v>303</v>
      </c>
      <c r="C1497" t="s">
        <v>5387</v>
      </c>
      <c r="D1497" t="s">
        <v>3356</v>
      </c>
      <c r="E1497" t="s">
        <v>3351</v>
      </c>
      <c r="F1497" t="s">
        <v>7</v>
      </c>
      <c r="G1497" s="1">
        <v>42594.421979166669</v>
      </c>
      <c r="H1497" s="1">
        <v>42594.421979166669</v>
      </c>
      <c r="I1497">
        <v>1613</v>
      </c>
      <c r="J1497" t="s">
        <v>5388</v>
      </c>
      <c r="K1497">
        <v>0</v>
      </c>
      <c r="L1497">
        <v>444</v>
      </c>
      <c r="M1497" s="23">
        <v>42142</v>
      </c>
      <c r="N1497" s="23">
        <v>42873</v>
      </c>
      <c r="O1497" t="s">
        <v>8</v>
      </c>
      <c r="P1497">
        <v>1.26025415100003E+16</v>
      </c>
      <c r="Q1497">
        <v>201500029002602</v>
      </c>
      <c r="R1497" t="s">
        <v>3357</v>
      </c>
      <c r="S1497">
        <v>1</v>
      </c>
    </row>
    <row r="1498" spans="1:19" x14ac:dyDescent="0.25">
      <c r="A1498" t="s">
        <v>5386</v>
      </c>
      <c r="B1498" t="s">
        <v>303</v>
      </c>
      <c r="C1498" t="s">
        <v>5387</v>
      </c>
      <c r="D1498" t="s">
        <v>3356</v>
      </c>
      <c r="E1498" t="s">
        <v>3351</v>
      </c>
      <c r="F1498" t="s">
        <v>12</v>
      </c>
      <c r="G1498" s="1">
        <v>42594.421979166669</v>
      </c>
      <c r="H1498" s="1">
        <v>42594.421979166669</v>
      </c>
      <c r="I1498">
        <v>1613</v>
      </c>
      <c r="J1498" t="s">
        <v>5388</v>
      </c>
      <c r="K1498">
        <v>0</v>
      </c>
      <c r="L1498">
        <v>444</v>
      </c>
      <c r="M1498" s="23">
        <v>42142</v>
      </c>
      <c r="N1498" s="23">
        <v>42873</v>
      </c>
      <c r="O1498" t="s">
        <v>8</v>
      </c>
      <c r="P1498">
        <v>1.26025415100003E+16</v>
      </c>
      <c r="Q1498">
        <v>201500029002602</v>
      </c>
      <c r="R1498" t="s">
        <v>3357</v>
      </c>
      <c r="S1498">
        <v>1</v>
      </c>
    </row>
    <row r="1499" spans="1:19" x14ac:dyDescent="0.25">
      <c r="A1499" t="s">
        <v>5389</v>
      </c>
      <c r="B1499" t="s">
        <v>5390</v>
      </c>
      <c r="C1499" t="s">
        <v>5391</v>
      </c>
      <c r="D1499" t="s">
        <v>4473</v>
      </c>
      <c r="E1499" t="s">
        <v>3351</v>
      </c>
      <c r="F1499" t="s">
        <v>12</v>
      </c>
      <c r="G1499" s="1">
        <v>42570.513078703705</v>
      </c>
      <c r="H1499" s="1">
        <v>42696.671307870369</v>
      </c>
      <c r="I1499">
        <v>2342</v>
      </c>
      <c r="K1499">
        <v>0</v>
      </c>
      <c r="L1499">
        <v>132</v>
      </c>
      <c r="M1499" s="23">
        <v>42507</v>
      </c>
      <c r="N1499" s="23">
        <v>43237</v>
      </c>
      <c r="O1499" t="s">
        <v>8</v>
      </c>
      <c r="P1499">
        <v>1.26025416151E+16</v>
      </c>
      <c r="Q1499">
        <v>201600029002711</v>
      </c>
      <c r="R1499" t="s">
        <v>3357</v>
      </c>
      <c r="S1499">
        <v>1</v>
      </c>
    </row>
    <row r="1500" spans="1:19" x14ac:dyDescent="0.25">
      <c r="A1500" t="s">
        <v>5392</v>
      </c>
      <c r="B1500" t="s">
        <v>304</v>
      </c>
      <c r="C1500" t="s">
        <v>5393</v>
      </c>
      <c r="D1500" t="s">
        <v>3663</v>
      </c>
      <c r="E1500" t="s">
        <v>3351</v>
      </c>
      <c r="F1500" t="s">
        <v>7</v>
      </c>
      <c r="G1500" s="1">
        <v>42606.731076388889</v>
      </c>
      <c r="H1500" s="1">
        <v>42606.731076388889</v>
      </c>
      <c r="I1500">
        <v>2521</v>
      </c>
      <c r="J1500" t="s">
        <v>5394</v>
      </c>
      <c r="K1500">
        <v>0</v>
      </c>
      <c r="L1500">
        <v>570</v>
      </c>
      <c r="M1500" t="s">
        <v>5395</v>
      </c>
      <c r="N1500" s="23">
        <v>42926</v>
      </c>
      <c r="O1500" t="s">
        <v>8</v>
      </c>
      <c r="P1500">
        <v>1.26025415181002E+16</v>
      </c>
      <c r="Q1500">
        <v>201500029003801</v>
      </c>
      <c r="R1500" t="s">
        <v>3357</v>
      </c>
      <c r="S1500">
        <v>1</v>
      </c>
    </row>
    <row r="1501" spans="1:19" x14ac:dyDescent="0.25">
      <c r="A1501" t="s">
        <v>5392</v>
      </c>
      <c r="B1501" t="s">
        <v>304</v>
      </c>
      <c r="C1501" t="s">
        <v>5393</v>
      </c>
      <c r="D1501" t="s">
        <v>3663</v>
      </c>
      <c r="E1501" t="s">
        <v>3351</v>
      </c>
      <c r="F1501" t="s">
        <v>12</v>
      </c>
      <c r="G1501" s="1">
        <v>42606.731076388889</v>
      </c>
      <c r="H1501" s="1">
        <v>42606.731076388889</v>
      </c>
      <c r="I1501">
        <v>2521</v>
      </c>
      <c r="J1501" t="s">
        <v>5394</v>
      </c>
      <c r="K1501">
        <v>0</v>
      </c>
      <c r="L1501">
        <v>570</v>
      </c>
      <c r="M1501" t="s">
        <v>5395</v>
      </c>
      <c r="N1501" s="23">
        <v>42926</v>
      </c>
      <c r="O1501" t="s">
        <v>8</v>
      </c>
      <c r="P1501">
        <v>1.26025415181002E+16</v>
      </c>
      <c r="Q1501">
        <v>201500029003801</v>
      </c>
      <c r="R1501" t="s">
        <v>3357</v>
      </c>
      <c r="S1501">
        <v>1</v>
      </c>
    </row>
    <row r="1502" spans="1:19" x14ac:dyDescent="0.25">
      <c r="A1502" t="s">
        <v>5392</v>
      </c>
      <c r="B1502" t="s">
        <v>304</v>
      </c>
      <c r="C1502" t="s">
        <v>5393</v>
      </c>
      <c r="D1502" t="s">
        <v>3663</v>
      </c>
      <c r="E1502" t="s">
        <v>3351</v>
      </c>
      <c r="F1502" t="s">
        <v>15</v>
      </c>
      <c r="G1502" s="1">
        <v>42606.731076388889</v>
      </c>
      <c r="H1502" s="1">
        <v>42606.731076388889</v>
      </c>
      <c r="I1502">
        <v>2521</v>
      </c>
      <c r="J1502" t="s">
        <v>5394</v>
      </c>
      <c r="K1502">
        <v>0</v>
      </c>
      <c r="L1502">
        <v>570</v>
      </c>
      <c r="M1502" t="s">
        <v>5395</v>
      </c>
      <c r="N1502" s="23">
        <v>42926</v>
      </c>
      <c r="O1502" t="s">
        <v>8</v>
      </c>
      <c r="P1502">
        <v>1.26025415181002E+16</v>
      </c>
      <c r="Q1502">
        <v>201500029003801</v>
      </c>
      <c r="R1502" t="s">
        <v>3357</v>
      </c>
      <c r="S1502">
        <v>1</v>
      </c>
    </row>
    <row r="1503" spans="1:19" x14ac:dyDescent="0.25">
      <c r="A1503" t="s">
        <v>5396</v>
      </c>
      <c r="B1503" t="s">
        <v>5397</v>
      </c>
      <c r="C1503" t="s">
        <v>5398</v>
      </c>
      <c r="D1503" t="s">
        <v>3361</v>
      </c>
      <c r="E1503" t="s">
        <v>3351</v>
      </c>
      <c r="F1503" t="s">
        <v>12</v>
      </c>
      <c r="G1503" s="1">
        <v>42611.329293981478</v>
      </c>
      <c r="H1503" s="1">
        <v>42611.329293981478</v>
      </c>
      <c r="I1503">
        <v>2953</v>
      </c>
      <c r="K1503">
        <v>0</v>
      </c>
      <c r="L1503">
        <v>585</v>
      </c>
      <c r="M1503" s="23">
        <v>42611</v>
      </c>
      <c r="N1503" s="23">
        <v>43341</v>
      </c>
      <c r="O1503" t="s">
        <v>8</v>
      </c>
      <c r="P1503">
        <v>1.26025416130007E+16</v>
      </c>
      <c r="Q1503">
        <v>201600029004878</v>
      </c>
      <c r="R1503" t="s">
        <v>3357</v>
      </c>
      <c r="S1503">
        <v>1</v>
      </c>
    </row>
    <row r="1504" spans="1:19" x14ac:dyDescent="0.25">
      <c r="A1504" t="s">
        <v>5399</v>
      </c>
      <c r="B1504" t="s">
        <v>5400</v>
      </c>
      <c r="C1504" t="s">
        <v>5401</v>
      </c>
      <c r="D1504" t="s">
        <v>3672</v>
      </c>
      <c r="E1504" t="s">
        <v>3351</v>
      </c>
      <c r="F1504" t="s">
        <v>7</v>
      </c>
      <c r="G1504" s="1">
        <v>42607.445879629631</v>
      </c>
      <c r="H1504" s="1">
        <v>42607.445879629631</v>
      </c>
      <c r="I1504">
        <v>2536</v>
      </c>
      <c r="J1504" t="s">
        <v>5402</v>
      </c>
      <c r="K1504">
        <v>0</v>
      </c>
      <c r="L1504">
        <v>574</v>
      </c>
      <c r="M1504" s="23">
        <v>42270</v>
      </c>
      <c r="N1504" s="23">
        <v>43001</v>
      </c>
      <c r="O1504" t="s">
        <v>8</v>
      </c>
      <c r="P1504">
        <v>1.26025415273007E+16</v>
      </c>
      <c r="Q1504">
        <v>201500029005422</v>
      </c>
      <c r="R1504" t="s">
        <v>3357</v>
      </c>
      <c r="S1504">
        <v>1</v>
      </c>
    </row>
    <row r="1505" spans="1:19" x14ac:dyDescent="0.25">
      <c r="A1505" t="s">
        <v>5399</v>
      </c>
      <c r="B1505" t="s">
        <v>5400</v>
      </c>
      <c r="C1505" t="s">
        <v>5401</v>
      </c>
      <c r="D1505" t="s">
        <v>3672</v>
      </c>
      <c r="E1505" t="s">
        <v>3351</v>
      </c>
      <c r="F1505" t="s">
        <v>12</v>
      </c>
      <c r="G1505" s="1">
        <v>42607.445879629631</v>
      </c>
      <c r="H1505" s="1">
        <v>42607.445879629631</v>
      </c>
      <c r="I1505">
        <v>2536</v>
      </c>
      <c r="J1505" t="s">
        <v>5402</v>
      </c>
      <c r="K1505">
        <v>0</v>
      </c>
      <c r="L1505">
        <v>574</v>
      </c>
      <c r="M1505" s="23">
        <v>42270</v>
      </c>
      <c r="N1505" s="23">
        <v>43001</v>
      </c>
      <c r="O1505" t="s">
        <v>8</v>
      </c>
      <c r="P1505">
        <v>1.26025415273007E+16</v>
      </c>
      <c r="Q1505">
        <v>201500029005422</v>
      </c>
      <c r="R1505" t="s">
        <v>3357</v>
      </c>
      <c r="S1505">
        <v>1</v>
      </c>
    </row>
    <row r="1506" spans="1:19" x14ac:dyDescent="0.25">
      <c r="A1506" t="s">
        <v>5403</v>
      </c>
      <c r="B1506" t="s">
        <v>305</v>
      </c>
      <c r="C1506" t="s">
        <v>5404</v>
      </c>
      <c r="D1506" t="s">
        <v>5405</v>
      </c>
      <c r="E1506" t="s">
        <v>3351</v>
      </c>
      <c r="F1506" t="s">
        <v>7</v>
      </c>
      <c r="G1506" s="1">
        <v>42613.415127314816</v>
      </c>
      <c r="H1506" s="1">
        <v>42613.415127314816</v>
      </c>
      <c r="I1506">
        <v>2713</v>
      </c>
      <c r="K1506">
        <v>0</v>
      </c>
      <c r="L1506">
        <v>632</v>
      </c>
      <c r="M1506" s="23">
        <v>42026</v>
      </c>
      <c r="N1506" s="23">
        <v>42757</v>
      </c>
      <c r="O1506" t="s">
        <v>8</v>
      </c>
      <c r="P1506">
        <v>1.2602541503E+16</v>
      </c>
      <c r="Q1506">
        <v>201500029000207</v>
      </c>
      <c r="R1506" t="s">
        <v>3357</v>
      </c>
      <c r="S1506">
        <v>1</v>
      </c>
    </row>
    <row r="1507" spans="1:19" x14ac:dyDescent="0.25">
      <c r="A1507" t="s">
        <v>5403</v>
      </c>
      <c r="B1507" t="s">
        <v>305</v>
      </c>
      <c r="C1507" t="s">
        <v>5404</v>
      </c>
      <c r="D1507" t="s">
        <v>5405</v>
      </c>
      <c r="E1507" t="s">
        <v>3351</v>
      </c>
      <c r="F1507" t="s">
        <v>12</v>
      </c>
      <c r="G1507" s="1">
        <v>42613.415127314816</v>
      </c>
      <c r="H1507" s="1">
        <v>42613.415127314816</v>
      </c>
      <c r="I1507">
        <v>2713</v>
      </c>
      <c r="K1507">
        <v>0</v>
      </c>
      <c r="L1507">
        <v>632</v>
      </c>
      <c r="M1507" s="23">
        <v>42026</v>
      </c>
      <c r="N1507" s="23">
        <v>42757</v>
      </c>
      <c r="O1507" t="s">
        <v>8</v>
      </c>
      <c r="P1507">
        <v>1.2602541503E+16</v>
      </c>
      <c r="Q1507">
        <v>201500029000207</v>
      </c>
      <c r="R1507" t="s">
        <v>3357</v>
      </c>
      <c r="S1507">
        <v>1</v>
      </c>
    </row>
    <row r="1508" spans="1:19" x14ac:dyDescent="0.25">
      <c r="A1508" t="s">
        <v>5403</v>
      </c>
      <c r="B1508" t="s">
        <v>305</v>
      </c>
      <c r="C1508" t="s">
        <v>5404</v>
      </c>
      <c r="D1508" t="s">
        <v>5405</v>
      </c>
      <c r="E1508" t="s">
        <v>3351</v>
      </c>
      <c r="F1508" t="s">
        <v>15</v>
      </c>
      <c r="G1508" s="1">
        <v>42613.415127314816</v>
      </c>
      <c r="H1508" s="1">
        <v>42613.415127314816</v>
      </c>
      <c r="I1508">
        <v>2713</v>
      </c>
      <c r="K1508">
        <v>0</v>
      </c>
      <c r="L1508">
        <v>632</v>
      </c>
      <c r="M1508" s="23">
        <v>42026</v>
      </c>
      <c r="N1508" s="23">
        <v>42757</v>
      </c>
      <c r="O1508" t="s">
        <v>8</v>
      </c>
      <c r="P1508">
        <v>1.2602541503E+16</v>
      </c>
      <c r="Q1508">
        <v>201500029000207</v>
      </c>
      <c r="R1508" t="s">
        <v>3357</v>
      </c>
      <c r="S1508">
        <v>1</v>
      </c>
    </row>
    <row r="1509" spans="1:19" x14ac:dyDescent="0.25">
      <c r="A1509" t="s">
        <v>5406</v>
      </c>
      <c r="B1509" t="s">
        <v>5407</v>
      </c>
      <c r="C1509" t="s">
        <v>5408</v>
      </c>
      <c r="D1509" t="s">
        <v>3356</v>
      </c>
      <c r="E1509" t="s">
        <v>3351</v>
      </c>
      <c r="F1509" t="s">
        <v>7</v>
      </c>
      <c r="G1509" s="1">
        <v>42592.370578703703</v>
      </c>
      <c r="H1509" s="1">
        <v>42592.370578703703</v>
      </c>
      <c r="I1509">
        <v>2942</v>
      </c>
      <c r="J1509" t="s">
        <v>5409</v>
      </c>
      <c r="K1509">
        <v>0</v>
      </c>
      <c r="L1509">
        <v>392</v>
      </c>
      <c r="M1509" s="23">
        <v>42592</v>
      </c>
      <c r="N1509" s="23">
        <v>43322</v>
      </c>
      <c r="O1509" t="s">
        <v>8</v>
      </c>
      <c r="P1509">
        <v>1.26025416225003E+16</v>
      </c>
      <c r="Q1509">
        <v>201600029004535</v>
      </c>
      <c r="R1509" t="s">
        <v>3357</v>
      </c>
      <c r="S1509">
        <v>1</v>
      </c>
    </row>
    <row r="1510" spans="1:19" x14ac:dyDescent="0.25">
      <c r="A1510" t="s">
        <v>5406</v>
      </c>
      <c r="B1510" t="s">
        <v>5407</v>
      </c>
      <c r="C1510" t="s">
        <v>5408</v>
      </c>
      <c r="D1510" t="s">
        <v>3356</v>
      </c>
      <c r="E1510" t="s">
        <v>3351</v>
      </c>
      <c r="F1510" t="s">
        <v>12</v>
      </c>
      <c r="G1510" s="1">
        <v>42592.370578703703</v>
      </c>
      <c r="H1510" s="1">
        <v>42592.370578703703</v>
      </c>
      <c r="I1510">
        <v>2942</v>
      </c>
      <c r="J1510" t="s">
        <v>5409</v>
      </c>
      <c r="K1510">
        <v>0</v>
      </c>
      <c r="L1510">
        <v>392</v>
      </c>
      <c r="M1510" s="23">
        <v>42592</v>
      </c>
      <c r="N1510" s="23">
        <v>43322</v>
      </c>
      <c r="O1510" t="s">
        <v>8</v>
      </c>
      <c r="P1510">
        <v>1.26025416225003E+16</v>
      </c>
      <c r="Q1510">
        <v>201600029004535</v>
      </c>
      <c r="R1510" t="s">
        <v>3357</v>
      </c>
      <c r="S1510">
        <v>1</v>
      </c>
    </row>
    <row r="1511" spans="1:19" x14ac:dyDescent="0.25">
      <c r="A1511" t="s">
        <v>5410</v>
      </c>
      <c r="B1511" t="s">
        <v>306</v>
      </c>
      <c r="C1511" t="s">
        <v>5411</v>
      </c>
      <c r="D1511" t="s">
        <v>3935</v>
      </c>
      <c r="E1511" t="s">
        <v>3351</v>
      </c>
      <c r="F1511" t="s">
        <v>7</v>
      </c>
      <c r="G1511" s="1">
        <v>42593.714085648149</v>
      </c>
      <c r="H1511" s="1">
        <v>42593.714085648149</v>
      </c>
      <c r="I1511">
        <v>1300</v>
      </c>
      <c r="J1511" t="s">
        <v>5412</v>
      </c>
      <c r="K1511">
        <v>0</v>
      </c>
      <c r="L1511">
        <v>435</v>
      </c>
      <c r="M1511" s="23">
        <v>42556</v>
      </c>
      <c r="N1511" s="23">
        <v>43286</v>
      </c>
      <c r="O1511" t="s">
        <v>8</v>
      </c>
      <c r="P1511">
        <v>1.26025416173024E+16</v>
      </c>
      <c r="Q1511">
        <v>201600029003703</v>
      </c>
      <c r="R1511" t="s">
        <v>3357</v>
      </c>
      <c r="S1511">
        <v>1</v>
      </c>
    </row>
    <row r="1512" spans="1:19" x14ac:dyDescent="0.25">
      <c r="A1512" t="s">
        <v>5410</v>
      </c>
      <c r="B1512" t="s">
        <v>306</v>
      </c>
      <c r="C1512" t="s">
        <v>5411</v>
      </c>
      <c r="D1512" t="s">
        <v>3935</v>
      </c>
      <c r="E1512" t="s">
        <v>3351</v>
      </c>
      <c r="F1512" t="s">
        <v>12</v>
      </c>
      <c r="G1512" s="1">
        <v>42593.714085648149</v>
      </c>
      <c r="H1512" s="1">
        <v>42593.714085648149</v>
      </c>
      <c r="I1512">
        <v>1300</v>
      </c>
      <c r="J1512" t="s">
        <v>5412</v>
      </c>
      <c r="K1512">
        <v>0</v>
      </c>
      <c r="L1512">
        <v>435</v>
      </c>
      <c r="M1512" s="23">
        <v>42556</v>
      </c>
      <c r="N1512" s="23">
        <v>43286</v>
      </c>
      <c r="O1512" t="s">
        <v>8</v>
      </c>
      <c r="P1512">
        <v>1.26025416173024E+16</v>
      </c>
      <c r="Q1512">
        <v>201600029003703</v>
      </c>
      <c r="R1512" t="s">
        <v>3357</v>
      </c>
      <c r="S1512">
        <v>1</v>
      </c>
    </row>
    <row r="1513" spans="1:19" x14ac:dyDescent="0.25">
      <c r="A1513" t="s">
        <v>5413</v>
      </c>
      <c r="B1513" t="s">
        <v>307</v>
      </c>
      <c r="C1513" t="s">
        <v>5414</v>
      </c>
      <c r="D1513" t="s">
        <v>3616</v>
      </c>
      <c r="E1513" t="s">
        <v>3351</v>
      </c>
      <c r="F1513" t="s">
        <v>7</v>
      </c>
      <c r="G1513" s="1">
        <v>42578.72042824074</v>
      </c>
      <c r="H1513" s="1">
        <v>42647.493090277778</v>
      </c>
      <c r="I1513">
        <v>2570</v>
      </c>
      <c r="K1513">
        <v>0</v>
      </c>
      <c r="L1513">
        <v>192</v>
      </c>
      <c r="M1513" s="23">
        <v>42388</v>
      </c>
      <c r="N1513" s="23">
        <v>43119</v>
      </c>
      <c r="O1513" t="s">
        <v>8</v>
      </c>
      <c r="P1513">
        <v>1.26025416008024E+16</v>
      </c>
      <c r="Q1513">
        <v>201600029000164</v>
      </c>
      <c r="R1513" t="s">
        <v>3357</v>
      </c>
      <c r="S1513">
        <v>1</v>
      </c>
    </row>
    <row r="1514" spans="1:19" x14ac:dyDescent="0.25">
      <c r="A1514" t="s">
        <v>5413</v>
      </c>
      <c r="B1514" t="s">
        <v>307</v>
      </c>
      <c r="C1514" t="s">
        <v>5414</v>
      </c>
      <c r="D1514" t="s">
        <v>3616</v>
      </c>
      <c r="E1514" t="s">
        <v>3351</v>
      </c>
      <c r="F1514" t="s">
        <v>12</v>
      </c>
      <c r="G1514" s="1">
        <v>42578.72042824074</v>
      </c>
      <c r="H1514" s="1">
        <v>42647.493090277778</v>
      </c>
      <c r="I1514">
        <v>2570</v>
      </c>
      <c r="K1514">
        <v>0</v>
      </c>
      <c r="L1514">
        <v>192</v>
      </c>
      <c r="M1514" s="23">
        <v>42388</v>
      </c>
      <c r="N1514" s="23">
        <v>43119</v>
      </c>
      <c r="O1514" t="s">
        <v>8</v>
      </c>
      <c r="P1514">
        <v>1.26025416008024E+16</v>
      </c>
      <c r="Q1514">
        <v>201600029000164</v>
      </c>
      <c r="R1514" t="s">
        <v>3357</v>
      </c>
      <c r="S1514">
        <v>1</v>
      </c>
    </row>
    <row r="1515" spans="1:19" x14ac:dyDescent="0.25">
      <c r="A1515" t="s">
        <v>5413</v>
      </c>
      <c r="B1515" t="s">
        <v>307</v>
      </c>
      <c r="C1515" t="s">
        <v>5414</v>
      </c>
      <c r="D1515" t="s">
        <v>3616</v>
      </c>
      <c r="E1515" t="s">
        <v>3351</v>
      </c>
      <c r="F1515" t="s">
        <v>15</v>
      </c>
      <c r="G1515" s="1">
        <v>42578.72042824074</v>
      </c>
      <c r="H1515" s="1">
        <v>42647.493090277778</v>
      </c>
      <c r="I1515">
        <v>2570</v>
      </c>
      <c r="K1515">
        <v>0</v>
      </c>
      <c r="L1515">
        <v>192</v>
      </c>
      <c r="M1515" s="23">
        <v>42388</v>
      </c>
      <c r="N1515" s="23">
        <v>43119</v>
      </c>
      <c r="O1515" t="s">
        <v>8</v>
      </c>
      <c r="P1515">
        <v>1.26025416008024E+16</v>
      </c>
      <c r="Q1515">
        <v>201600029000164</v>
      </c>
      <c r="R1515" t="s">
        <v>3357</v>
      </c>
      <c r="S1515">
        <v>1</v>
      </c>
    </row>
    <row r="1516" spans="1:19" x14ac:dyDescent="0.25">
      <c r="A1516" t="s">
        <v>5415</v>
      </c>
      <c r="B1516" t="s">
        <v>308</v>
      </c>
      <c r="C1516" t="s">
        <v>5416</v>
      </c>
      <c r="D1516" t="s">
        <v>4473</v>
      </c>
      <c r="E1516" t="s">
        <v>3351</v>
      </c>
      <c r="F1516" t="s">
        <v>7</v>
      </c>
      <c r="G1516" s="1">
        <v>42587.640474537038</v>
      </c>
      <c r="H1516" s="1">
        <v>42650.480983796297</v>
      </c>
      <c r="I1516">
        <v>2345</v>
      </c>
      <c r="J1516" t="s">
        <v>5417</v>
      </c>
      <c r="K1516">
        <v>0</v>
      </c>
      <c r="L1516">
        <v>362</v>
      </c>
      <c r="M1516" s="23">
        <v>41918</v>
      </c>
      <c r="N1516" s="23">
        <v>42649</v>
      </c>
      <c r="O1516" t="s">
        <v>3373</v>
      </c>
      <c r="P1516">
        <v>1.26025414267001E+16</v>
      </c>
      <c r="Q1516">
        <v>201400029006688</v>
      </c>
      <c r="R1516" t="s">
        <v>3357</v>
      </c>
      <c r="S1516">
        <v>1</v>
      </c>
    </row>
    <row r="1517" spans="1:19" x14ac:dyDescent="0.25">
      <c r="A1517" t="s">
        <v>5415</v>
      </c>
      <c r="B1517" t="s">
        <v>308</v>
      </c>
      <c r="C1517" t="s">
        <v>5416</v>
      </c>
      <c r="D1517" t="s">
        <v>4473</v>
      </c>
      <c r="E1517" t="s">
        <v>3351</v>
      </c>
      <c r="F1517" t="s">
        <v>12</v>
      </c>
      <c r="G1517" s="1">
        <v>42587.640474537038</v>
      </c>
      <c r="H1517" s="1">
        <v>42650.480983796297</v>
      </c>
      <c r="I1517">
        <v>2345</v>
      </c>
      <c r="J1517" t="s">
        <v>5417</v>
      </c>
      <c r="K1517">
        <v>0</v>
      </c>
      <c r="L1517">
        <v>362</v>
      </c>
      <c r="M1517" s="23">
        <v>41918</v>
      </c>
      <c r="N1517" s="23">
        <v>42649</v>
      </c>
      <c r="O1517" t="s">
        <v>3373</v>
      </c>
      <c r="P1517">
        <v>1.26025414267001E+16</v>
      </c>
      <c r="Q1517">
        <v>201400029006688</v>
      </c>
      <c r="R1517" t="s">
        <v>3357</v>
      </c>
      <c r="S1517">
        <v>1</v>
      </c>
    </row>
    <row r="1518" spans="1:19" x14ac:dyDescent="0.25">
      <c r="A1518" t="s">
        <v>5415</v>
      </c>
      <c r="B1518" t="s">
        <v>308</v>
      </c>
      <c r="C1518" t="s">
        <v>5416</v>
      </c>
      <c r="D1518" t="s">
        <v>4473</v>
      </c>
      <c r="E1518" t="s">
        <v>3351</v>
      </c>
      <c r="F1518" t="s">
        <v>15</v>
      </c>
      <c r="G1518" s="1">
        <v>42587.640474537038</v>
      </c>
      <c r="H1518" s="1">
        <v>42650.480983796297</v>
      </c>
      <c r="I1518">
        <v>2345</v>
      </c>
      <c r="J1518" t="s">
        <v>5417</v>
      </c>
      <c r="K1518">
        <v>0</v>
      </c>
      <c r="L1518">
        <v>362</v>
      </c>
      <c r="M1518" s="23">
        <v>41918</v>
      </c>
      <c r="N1518" s="23">
        <v>42649</v>
      </c>
      <c r="O1518" t="s">
        <v>3373</v>
      </c>
      <c r="P1518">
        <v>1.26025414267001E+16</v>
      </c>
      <c r="Q1518">
        <v>201400029006688</v>
      </c>
      <c r="R1518" t="s">
        <v>3357</v>
      </c>
      <c r="S1518">
        <v>1</v>
      </c>
    </row>
    <row r="1519" spans="1:19" x14ac:dyDescent="0.25">
      <c r="A1519" t="s">
        <v>5415</v>
      </c>
      <c r="B1519" t="s">
        <v>308</v>
      </c>
      <c r="C1519" t="s">
        <v>5416</v>
      </c>
      <c r="D1519" t="s">
        <v>4473</v>
      </c>
      <c r="E1519" t="s">
        <v>3351</v>
      </c>
      <c r="F1519" t="s">
        <v>7</v>
      </c>
      <c r="G1519" s="1">
        <v>42587.640474537038</v>
      </c>
      <c r="H1519" s="1">
        <v>42650.480983796297</v>
      </c>
      <c r="I1519">
        <v>2345</v>
      </c>
      <c r="J1519" t="s">
        <v>5417</v>
      </c>
      <c r="K1519">
        <v>0</v>
      </c>
      <c r="L1519">
        <v>782</v>
      </c>
      <c r="M1519" s="23">
        <v>42650</v>
      </c>
      <c r="N1519" s="23">
        <v>43380</v>
      </c>
      <c r="O1519" t="s">
        <v>8</v>
      </c>
      <c r="P1519">
        <v>1.26025416278008E+16</v>
      </c>
      <c r="Q1519">
        <v>201600029005719</v>
      </c>
      <c r="R1519" t="s">
        <v>3357</v>
      </c>
      <c r="S1519">
        <v>1</v>
      </c>
    </row>
    <row r="1520" spans="1:19" x14ac:dyDescent="0.25">
      <c r="A1520" t="s">
        <v>5415</v>
      </c>
      <c r="B1520" t="s">
        <v>308</v>
      </c>
      <c r="C1520" t="s">
        <v>5416</v>
      </c>
      <c r="D1520" t="s">
        <v>4473</v>
      </c>
      <c r="E1520" t="s">
        <v>3351</v>
      </c>
      <c r="F1520" t="s">
        <v>12</v>
      </c>
      <c r="G1520" s="1">
        <v>42587.640474537038</v>
      </c>
      <c r="H1520" s="1">
        <v>42650.480983796297</v>
      </c>
      <c r="I1520">
        <v>2345</v>
      </c>
      <c r="J1520" t="s">
        <v>5417</v>
      </c>
      <c r="K1520">
        <v>0</v>
      </c>
      <c r="L1520">
        <v>782</v>
      </c>
      <c r="M1520" s="23">
        <v>42650</v>
      </c>
      <c r="N1520" s="23">
        <v>43380</v>
      </c>
      <c r="O1520" t="s">
        <v>8</v>
      </c>
      <c r="P1520">
        <v>1.26025416278008E+16</v>
      </c>
      <c r="Q1520">
        <v>201600029005719</v>
      </c>
      <c r="R1520" t="s">
        <v>3357</v>
      </c>
      <c r="S1520">
        <v>1</v>
      </c>
    </row>
    <row r="1521" spans="1:19" x14ac:dyDescent="0.25">
      <c r="A1521" t="s">
        <v>5415</v>
      </c>
      <c r="B1521" t="s">
        <v>308</v>
      </c>
      <c r="C1521" t="s">
        <v>5416</v>
      </c>
      <c r="D1521" t="s">
        <v>4473</v>
      </c>
      <c r="E1521" t="s">
        <v>3351</v>
      </c>
      <c r="F1521" t="s">
        <v>15</v>
      </c>
      <c r="G1521" s="1">
        <v>42587.640474537038</v>
      </c>
      <c r="H1521" s="1">
        <v>42650.480983796297</v>
      </c>
      <c r="I1521">
        <v>2345</v>
      </c>
      <c r="J1521" t="s">
        <v>5417</v>
      </c>
      <c r="K1521">
        <v>0</v>
      </c>
      <c r="L1521">
        <v>782</v>
      </c>
      <c r="M1521" s="23">
        <v>42650</v>
      </c>
      <c r="N1521" s="23">
        <v>43380</v>
      </c>
      <c r="O1521" t="s">
        <v>8</v>
      </c>
      <c r="P1521">
        <v>1.26025416278008E+16</v>
      </c>
      <c r="Q1521">
        <v>201600029005719</v>
      </c>
      <c r="R1521" t="s">
        <v>3357</v>
      </c>
      <c r="S1521">
        <v>1</v>
      </c>
    </row>
    <row r="1522" spans="1:19" x14ac:dyDescent="0.25">
      <c r="A1522" t="s">
        <v>5418</v>
      </c>
      <c r="B1522" t="s">
        <v>309</v>
      </c>
      <c r="C1522" t="s">
        <v>5419</v>
      </c>
      <c r="D1522" t="s">
        <v>3663</v>
      </c>
      <c r="E1522" t="s">
        <v>3351</v>
      </c>
      <c r="F1522" t="s">
        <v>7</v>
      </c>
      <c r="G1522" s="1">
        <v>42586.635787037034</v>
      </c>
      <c r="H1522" s="1">
        <v>42586.635787037034</v>
      </c>
      <c r="I1522">
        <v>2520</v>
      </c>
      <c r="J1522" t="s">
        <v>5420</v>
      </c>
      <c r="K1522">
        <v>0</v>
      </c>
      <c r="L1522">
        <v>330</v>
      </c>
      <c r="M1522" s="23">
        <v>42185</v>
      </c>
      <c r="N1522" s="23">
        <v>42916</v>
      </c>
      <c r="O1522" t="s">
        <v>8</v>
      </c>
      <c r="P1522">
        <v>1.26025415181001E+16</v>
      </c>
      <c r="Q1522">
        <v>201500029003585</v>
      </c>
      <c r="R1522" t="s">
        <v>3357</v>
      </c>
      <c r="S1522">
        <v>1</v>
      </c>
    </row>
    <row r="1523" spans="1:19" x14ac:dyDescent="0.25">
      <c r="A1523" t="s">
        <v>5418</v>
      </c>
      <c r="B1523" t="s">
        <v>309</v>
      </c>
      <c r="C1523" t="s">
        <v>5419</v>
      </c>
      <c r="D1523" t="s">
        <v>3663</v>
      </c>
      <c r="E1523" t="s">
        <v>3351</v>
      </c>
      <c r="F1523" t="s">
        <v>12</v>
      </c>
      <c r="G1523" s="1">
        <v>42586.635787037034</v>
      </c>
      <c r="H1523" s="1">
        <v>42586.635787037034</v>
      </c>
      <c r="I1523">
        <v>2520</v>
      </c>
      <c r="J1523" t="s">
        <v>5420</v>
      </c>
      <c r="K1523">
        <v>0</v>
      </c>
      <c r="L1523">
        <v>330</v>
      </c>
      <c r="M1523" s="23">
        <v>42185</v>
      </c>
      <c r="N1523" s="23">
        <v>42916</v>
      </c>
      <c r="O1523" t="s">
        <v>8</v>
      </c>
      <c r="P1523">
        <v>1.26025415181001E+16</v>
      </c>
      <c r="Q1523">
        <v>201500029003585</v>
      </c>
      <c r="R1523" t="s">
        <v>3357</v>
      </c>
      <c r="S1523">
        <v>1</v>
      </c>
    </row>
    <row r="1524" spans="1:19" x14ac:dyDescent="0.25">
      <c r="A1524" t="s">
        <v>5418</v>
      </c>
      <c r="B1524" t="s">
        <v>309</v>
      </c>
      <c r="C1524" t="s">
        <v>5419</v>
      </c>
      <c r="D1524" t="s">
        <v>3663</v>
      </c>
      <c r="E1524" t="s">
        <v>3351</v>
      </c>
      <c r="F1524" t="s">
        <v>15</v>
      </c>
      <c r="G1524" s="1">
        <v>42586.635787037034</v>
      </c>
      <c r="H1524" s="1">
        <v>42586.635787037034</v>
      </c>
      <c r="I1524">
        <v>2520</v>
      </c>
      <c r="J1524" t="s">
        <v>5420</v>
      </c>
      <c r="K1524">
        <v>0</v>
      </c>
      <c r="L1524">
        <v>330</v>
      </c>
      <c r="M1524" s="23">
        <v>42185</v>
      </c>
      <c r="N1524" s="23">
        <v>42916</v>
      </c>
      <c r="O1524" t="s">
        <v>8</v>
      </c>
      <c r="P1524">
        <v>1.26025415181001E+16</v>
      </c>
      <c r="Q1524">
        <v>201500029003585</v>
      </c>
      <c r="R1524" t="s">
        <v>3357</v>
      </c>
      <c r="S1524">
        <v>1</v>
      </c>
    </row>
    <row r="1525" spans="1:19" x14ac:dyDescent="0.25">
      <c r="A1525" t="s">
        <v>5421</v>
      </c>
      <c r="B1525" t="s">
        <v>310</v>
      </c>
      <c r="C1525" t="s">
        <v>5422</v>
      </c>
      <c r="D1525" t="s">
        <v>3599</v>
      </c>
      <c r="E1525" t="s">
        <v>3351</v>
      </c>
      <c r="F1525" t="s">
        <v>7</v>
      </c>
      <c r="G1525" s="1">
        <v>42577.354699074072</v>
      </c>
      <c r="H1525" s="1">
        <v>42619.467881944445</v>
      </c>
      <c r="I1525">
        <v>1606</v>
      </c>
      <c r="J1525" t="s">
        <v>5423</v>
      </c>
      <c r="K1525">
        <v>0</v>
      </c>
      <c r="L1525">
        <v>159</v>
      </c>
      <c r="M1525" s="23">
        <v>42353</v>
      </c>
      <c r="N1525" s="23">
        <v>43084</v>
      </c>
      <c r="O1525" t="s">
        <v>54</v>
      </c>
      <c r="P1525">
        <v>1.26025415334009E+16</v>
      </c>
      <c r="Q1525">
        <v>201500029006729</v>
      </c>
      <c r="R1525" t="s">
        <v>3357</v>
      </c>
      <c r="S1525">
        <v>1</v>
      </c>
    </row>
    <row r="1526" spans="1:19" x14ac:dyDescent="0.25">
      <c r="A1526" t="s">
        <v>5421</v>
      </c>
      <c r="B1526" t="s">
        <v>310</v>
      </c>
      <c r="C1526" t="s">
        <v>5422</v>
      </c>
      <c r="D1526" t="s">
        <v>3599</v>
      </c>
      <c r="E1526" t="s">
        <v>3351</v>
      </c>
      <c r="F1526" t="s">
        <v>12</v>
      </c>
      <c r="G1526" s="1">
        <v>42577.354699074072</v>
      </c>
      <c r="H1526" s="1">
        <v>42619.467881944445</v>
      </c>
      <c r="I1526">
        <v>1606</v>
      </c>
      <c r="J1526" t="s">
        <v>5423</v>
      </c>
      <c r="K1526">
        <v>0</v>
      </c>
      <c r="L1526">
        <v>159</v>
      </c>
      <c r="M1526" s="23">
        <v>42353</v>
      </c>
      <c r="N1526" s="23">
        <v>43084</v>
      </c>
      <c r="O1526" t="s">
        <v>54</v>
      </c>
      <c r="P1526">
        <v>1.26025415334009E+16</v>
      </c>
      <c r="Q1526">
        <v>201500029006729</v>
      </c>
      <c r="R1526" t="s">
        <v>3357</v>
      </c>
      <c r="S1526">
        <v>1</v>
      </c>
    </row>
    <row r="1527" spans="1:19" x14ac:dyDescent="0.25">
      <c r="A1527" t="s">
        <v>5421</v>
      </c>
      <c r="B1527" t="s">
        <v>310</v>
      </c>
      <c r="C1527" t="s">
        <v>5422</v>
      </c>
      <c r="D1527" t="s">
        <v>3599</v>
      </c>
      <c r="E1527" t="s">
        <v>3351</v>
      </c>
      <c r="F1527" t="s">
        <v>15</v>
      </c>
      <c r="G1527" s="1">
        <v>42577.354699074072</v>
      </c>
      <c r="H1527" s="1">
        <v>42619.467881944445</v>
      </c>
      <c r="I1527">
        <v>1606</v>
      </c>
      <c r="J1527" t="s">
        <v>5423</v>
      </c>
      <c r="K1527">
        <v>0</v>
      </c>
      <c r="L1527">
        <v>159</v>
      </c>
      <c r="M1527" s="23">
        <v>42353</v>
      </c>
      <c r="N1527" s="23">
        <v>43084</v>
      </c>
      <c r="O1527" t="s">
        <v>54</v>
      </c>
      <c r="P1527">
        <v>1.26025415334009E+16</v>
      </c>
      <c r="Q1527">
        <v>201500029006729</v>
      </c>
      <c r="R1527" t="s">
        <v>3357</v>
      </c>
      <c r="S1527">
        <v>1</v>
      </c>
    </row>
    <row r="1528" spans="1:19" x14ac:dyDescent="0.25">
      <c r="A1528" t="s">
        <v>5421</v>
      </c>
      <c r="B1528" t="s">
        <v>310</v>
      </c>
      <c r="C1528" t="s">
        <v>5422</v>
      </c>
      <c r="D1528" t="s">
        <v>3599</v>
      </c>
      <c r="E1528" t="s">
        <v>3351</v>
      </c>
      <c r="F1528" t="s">
        <v>7</v>
      </c>
      <c r="G1528" s="1">
        <v>42577.354699074072</v>
      </c>
      <c r="H1528" s="1">
        <v>42619.467881944445</v>
      </c>
      <c r="I1528">
        <v>1606</v>
      </c>
      <c r="J1528" t="s">
        <v>5423</v>
      </c>
      <c r="K1528">
        <v>0</v>
      </c>
      <c r="L1528">
        <v>675</v>
      </c>
      <c r="M1528" s="23">
        <v>42619</v>
      </c>
      <c r="N1528" s="23">
        <v>43084</v>
      </c>
      <c r="O1528" t="s">
        <v>8</v>
      </c>
      <c r="P1528">
        <v>1.2602541624401E+16</v>
      </c>
      <c r="Q1528">
        <v>201500029001606</v>
      </c>
      <c r="R1528" t="s">
        <v>3702</v>
      </c>
      <c r="S1528">
        <v>1</v>
      </c>
    </row>
    <row r="1529" spans="1:19" x14ac:dyDescent="0.25">
      <c r="A1529" t="s">
        <v>5421</v>
      </c>
      <c r="B1529" t="s">
        <v>310</v>
      </c>
      <c r="C1529" t="s">
        <v>5422</v>
      </c>
      <c r="D1529" t="s">
        <v>3599</v>
      </c>
      <c r="E1529" t="s">
        <v>3351</v>
      </c>
      <c r="F1529" t="s">
        <v>12</v>
      </c>
      <c r="G1529" s="1">
        <v>42577.354699074072</v>
      </c>
      <c r="H1529" s="1">
        <v>42619.467881944445</v>
      </c>
      <c r="I1529">
        <v>1606</v>
      </c>
      <c r="J1529" t="s">
        <v>5423</v>
      </c>
      <c r="K1529">
        <v>0</v>
      </c>
      <c r="L1529">
        <v>675</v>
      </c>
      <c r="M1529" s="23">
        <v>42619</v>
      </c>
      <c r="N1529" s="23">
        <v>43084</v>
      </c>
      <c r="O1529" t="s">
        <v>8</v>
      </c>
      <c r="P1529">
        <v>1.2602541624401E+16</v>
      </c>
      <c r="Q1529">
        <v>201500029001606</v>
      </c>
      <c r="R1529" t="s">
        <v>3702</v>
      </c>
      <c r="S1529">
        <v>1</v>
      </c>
    </row>
    <row r="1530" spans="1:19" x14ac:dyDescent="0.25">
      <c r="A1530" t="s">
        <v>5421</v>
      </c>
      <c r="B1530" t="s">
        <v>310</v>
      </c>
      <c r="C1530" t="s">
        <v>5422</v>
      </c>
      <c r="D1530" t="s">
        <v>3599</v>
      </c>
      <c r="E1530" t="s">
        <v>3351</v>
      </c>
      <c r="F1530" t="s">
        <v>15</v>
      </c>
      <c r="G1530" s="1">
        <v>42577.354699074072</v>
      </c>
      <c r="H1530" s="1">
        <v>42619.467881944445</v>
      </c>
      <c r="I1530">
        <v>1606</v>
      </c>
      <c r="J1530" t="s">
        <v>5423</v>
      </c>
      <c r="K1530">
        <v>0</v>
      </c>
      <c r="L1530">
        <v>675</v>
      </c>
      <c r="M1530" s="23">
        <v>42619</v>
      </c>
      <c r="N1530" s="23">
        <v>43084</v>
      </c>
      <c r="O1530" t="s">
        <v>8</v>
      </c>
      <c r="P1530">
        <v>1.2602541624401E+16</v>
      </c>
      <c r="Q1530">
        <v>201500029001606</v>
      </c>
      <c r="R1530" t="s">
        <v>3702</v>
      </c>
      <c r="S1530">
        <v>1</v>
      </c>
    </row>
    <row r="1531" spans="1:19" x14ac:dyDescent="0.25">
      <c r="A1531" t="s">
        <v>5424</v>
      </c>
      <c r="B1531" t="s">
        <v>5425</v>
      </c>
      <c r="C1531" t="s">
        <v>5426</v>
      </c>
      <c r="D1531" t="s">
        <v>4614</v>
      </c>
      <c r="E1531" t="s">
        <v>3351</v>
      </c>
      <c r="F1531" t="s">
        <v>15</v>
      </c>
      <c r="G1531" s="1">
        <v>42584.388518518521</v>
      </c>
      <c r="H1531" s="1">
        <v>42632.33221064815</v>
      </c>
      <c r="I1531">
        <v>2673</v>
      </c>
      <c r="K1531">
        <v>0</v>
      </c>
      <c r="L1531">
        <v>252</v>
      </c>
      <c r="M1531" s="23">
        <v>41901</v>
      </c>
      <c r="N1531" s="23">
        <v>42632</v>
      </c>
      <c r="O1531" t="s">
        <v>54</v>
      </c>
      <c r="P1531">
        <v>1.26025414255018E+16</v>
      </c>
      <c r="Q1531">
        <v>201400029006347</v>
      </c>
      <c r="R1531" t="s">
        <v>3357</v>
      </c>
      <c r="S1531">
        <v>1</v>
      </c>
    </row>
    <row r="1532" spans="1:19" x14ac:dyDescent="0.25">
      <c r="A1532" t="s">
        <v>5424</v>
      </c>
      <c r="B1532" t="s">
        <v>5425</v>
      </c>
      <c r="C1532" t="s">
        <v>5426</v>
      </c>
      <c r="D1532" t="s">
        <v>4614</v>
      </c>
      <c r="E1532" t="s">
        <v>3351</v>
      </c>
      <c r="F1532" t="s">
        <v>15</v>
      </c>
      <c r="G1532" s="1">
        <v>42584.388518518521</v>
      </c>
      <c r="H1532" s="1">
        <v>42632.33221064815</v>
      </c>
      <c r="I1532">
        <v>2673</v>
      </c>
      <c r="K1532">
        <v>0</v>
      </c>
      <c r="L1532">
        <v>718</v>
      </c>
      <c r="M1532" s="23">
        <v>42632</v>
      </c>
      <c r="N1532" s="23">
        <v>43362</v>
      </c>
      <c r="O1532" t="s">
        <v>8</v>
      </c>
      <c r="P1532">
        <v>1.26025416257003E+16</v>
      </c>
      <c r="Q1532">
        <v>201600029005310</v>
      </c>
      <c r="R1532" t="s">
        <v>3357</v>
      </c>
      <c r="S1532">
        <v>1</v>
      </c>
    </row>
    <row r="1533" spans="1:19" x14ac:dyDescent="0.25">
      <c r="A1533" t="s">
        <v>5427</v>
      </c>
      <c r="B1533" t="s">
        <v>5428</v>
      </c>
      <c r="C1533" t="s">
        <v>5429</v>
      </c>
      <c r="D1533" t="s">
        <v>3530</v>
      </c>
      <c r="E1533" t="s">
        <v>3351</v>
      </c>
      <c r="F1533" t="s">
        <v>7</v>
      </c>
      <c r="G1533" s="1">
        <v>42597.430405092593</v>
      </c>
      <c r="H1533" s="1">
        <v>42597.430405092593</v>
      </c>
      <c r="I1533">
        <v>1821</v>
      </c>
      <c r="J1533" t="s">
        <v>5430</v>
      </c>
      <c r="K1533">
        <v>0</v>
      </c>
      <c r="L1533">
        <v>458</v>
      </c>
      <c r="M1533" s="23">
        <v>42102</v>
      </c>
      <c r="N1533" s="23">
        <v>42833</v>
      </c>
      <c r="O1533" t="s">
        <v>8</v>
      </c>
      <c r="P1533">
        <v>1.26025415090002E+16</v>
      </c>
      <c r="Q1533">
        <v>201500029001714</v>
      </c>
      <c r="R1533" t="s">
        <v>3357</v>
      </c>
      <c r="S1533">
        <v>1</v>
      </c>
    </row>
    <row r="1534" spans="1:19" x14ac:dyDescent="0.25">
      <c r="A1534" t="s">
        <v>5427</v>
      </c>
      <c r="B1534" t="s">
        <v>5428</v>
      </c>
      <c r="C1534" t="s">
        <v>5429</v>
      </c>
      <c r="D1534" t="s">
        <v>3530</v>
      </c>
      <c r="E1534" t="s">
        <v>3351</v>
      </c>
      <c r="F1534" t="s">
        <v>12</v>
      </c>
      <c r="G1534" s="1">
        <v>42597.430405092593</v>
      </c>
      <c r="H1534" s="1">
        <v>42597.430405092593</v>
      </c>
      <c r="I1534">
        <v>1821</v>
      </c>
      <c r="J1534" t="s">
        <v>5430</v>
      </c>
      <c r="K1534">
        <v>0</v>
      </c>
      <c r="L1534">
        <v>458</v>
      </c>
      <c r="M1534" s="23">
        <v>42102</v>
      </c>
      <c r="N1534" s="23">
        <v>42833</v>
      </c>
      <c r="O1534" t="s">
        <v>8</v>
      </c>
      <c r="P1534">
        <v>1.26025415090002E+16</v>
      </c>
      <c r="Q1534">
        <v>201500029001714</v>
      </c>
      <c r="R1534" t="s">
        <v>3357</v>
      </c>
      <c r="S1534">
        <v>1</v>
      </c>
    </row>
    <row r="1535" spans="1:19" x14ac:dyDescent="0.25">
      <c r="A1535" t="s">
        <v>5427</v>
      </c>
      <c r="B1535" t="s">
        <v>5428</v>
      </c>
      <c r="C1535" t="s">
        <v>5429</v>
      </c>
      <c r="D1535" t="s">
        <v>3530</v>
      </c>
      <c r="E1535" t="s">
        <v>3351</v>
      </c>
      <c r="F1535" t="s">
        <v>15</v>
      </c>
      <c r="G1535" s="1">
        <v>42597.430405092593</v>
      </c>
      <c r="H1535" s="1">
        <v>42597.430405092593</v>
      </c>
      <c r="I1535">
        <v>1821</v>
      </c>
      <c r="J1535" t="s">
        <v>5430</v>
      </c>
      <c r="K1535">
        <v>0</v>
      </c>
      <c r="L1535">
        <v>458</v>
      </c>
      <c r="M1535" s="23">
        <v>42102</v>
      </c>
      <c r="N1535" s="23">
        <v>42833</v>
      </c>
      <c r="O1535" t="s">
        <v>8</v>
      </c>
      <c r="P1535">
        <v>1.26025415090002E+16</v>
      </c>
      <c r="Q1535">
        <v>201500029001714</v>
      </c>
      <c r="R1535" t="s">
        <v>3357</v>
      </c>
      <c r="S1535">
        <v>1</v>
      </c>
    </row>
    <row r="1536" spans="1:19" x14ac:dyDescent="0.25">
      <c r="A1536" t="s">
        <v>5431</v>
      </c>
      <c r="B1536" t="s">
        <v>5432</v>
      </c>
      <c r="C1536" t="s">
        <v>5433</v>
      </c>
      <c r="D1536" t="s">
        <v>3621</v>
      </c>
      <c r="E1536" t="s">
        <v>3351</v>
      </c>
      <c r="F1536" t="s">
        <v>12</v>
      </c>
      <c r="G1536" s="1">
        <v>42613.665023148147</v>
      </c>
      <c r="H1536" s="1">
        <v>42613.665023148147</v>
      </c>
      <c r="I1536">
        <v>2787</v>
      </c>
      <c r="K1536">
        <v>0</v>
      </c>
      <c r="L1536">
        <v>652</v>
      </c>
      <c r="M1536" s="23">
        <v>42188</v>
      </c>
      <c r="N1536" s="23">
        <v>42919</v>
      </c>
      <c r="O1536" t="s">
        <v>8</v>
      </c>
      <c r="P1536">
        <v>1.26025415181004E+16</v>
      </c>
      <c r="Q1536">
        <v>201500029003716</v>
      </c>
      <c r="R1536" t="s">
        <v>3357</v>
      </c>
      <c r="S1536">
        <v>1</v>
      </c>
    </row>
    <row r="1537" spans="1:19" x14ac:dyDescent="0.25">
      <c r="A1537" t="s">
        <v>5431</v>
      </c>
      <c r="B1537" t="s">
        <v>5432</v>
      </c>
      <c r="C1537" t="s">
        <v>5433</v>
      </c>
      <c r="D1537" t="s">
        <v>3621</v>
      </c>
      <c r="E1537" t="s">
        <v>3351</v>
      </c>
      <c r="F1537" t="s">
        <v>15</v>
      </c>
      <c r="G1537" s="1">
        <v>42613.665023148147</v>
      </c>
      <c r="H1537" s="1">
        <v>42613.665023148147</v>
      </c>
      <c r="I1537">
        <v>2787</v>
      </c>
      <c r="K1537">
        <v>0</v>
      </c>
      <c r="L1537">
        <v>652</v>
      </c>
      <c r="M1537" s="23">
        <v>42188</v>
      </c>
      <c r="N1537" s="23">
        <v>42919</v>
      </c>
      <c r="O1537" t="s">
        <v>8</v>
      </c>
      <c r="P1537">
        <v>1.26025415181004E+16</v>
      </c>
      <c r="Q1537">
        <v>201500029003716</v>
      </c>
      <c r="R1537" t="s">
        <v>3357</v>
      </c>
      <c r="S1537">
        <v>1</v>
      </c>
    </row>
    <row r="1538" spans="1:19" x14ac:dyDescent="0.25">
      <c r="A1538" t="s">
        <v>5434</v>
      </c>
      <c r="B1538" t="s">
        <v>5435</v>
      </c>
      <c r="C1538" t="s">
        <v>5436</v>
      </c>
      <c r="D1538" t="s">
        <v>3432</v>
      </c>
      <c r="E1538" t="s">
        <v>3351</v>
      </c>
      <c r="F1538" t="s">
        <v>7</v>
      </c>
      <c r="G1538" s="1">
        <v>42599.538321759261</v>
      </c>
      <c r="H1538" s="1">
        <v>42599.538321759261</v>
      </c>
      <c r="I1538">
        <v>2024</v>
      </c>
      <c r="J1538" t="s">
        <v>5437</v>
      </c>
      <c r="K1538">
        <v>0</v>
      </c>
      <c r="L1538">
        <v>496</v>
      </c>
      <c r="M1538" s="23">
        <v>42172</v>
      </c>
      <c r="N1538" s="23">
        <v>42903</v>
      </c>
      <c r="O1538" t="s">
        <v>8</v>
      </c>
      <c r="P1538">
        <v>1.26025415163011E+16</v>
      </c>
      <c r="Q1538">
        <v>201500029003215</v>
      </c>
      <c r="R1538" t="s">
        <v>3357</v>
      </c>
      <c r="S1538">
        <v>1</v>
      </c>
    </row>
    <row r="1539" spans="1:19" x14ac:dyDescent="0.25">
      <c r="A1539" t="s">
        <v>5434</v>
      </c>
      <c r="B1539" t="s">
        <v>5435</v>
      </c>
      <c r="C1539" t="s">
        <v>5436</v>
      </c>
      <c r="D1539" t="s">
        <v>3432</v>
      </c>
      <c r="E1539" t="s">
        <v>3351</v>
      </c>
      <c r="F1539" t="s">
        <v>12</v>
      </c>
      <c r="G1539" s="1">
        <v>42599.538321759261</v>
      </c>
      <c r="H1539" s="1">
        <v>42599.538321759261</v>
      </c>
      <c r="I1539">
        <v>2024</v>
      </c>
      <c r="J1539" t="s">
        <v>5437</v>
      </c>
      <c r="K1539">
        <v>0</v>
      </c>
      <c r="L1539">
        <v>496</v>
      </c>
      <c r="M1539" s="23">
        <v>42172</v>
      </c>
      <c r="N1539" s="23">
        <v>42903</v>
      </c>
      <c r="O1539" t="s">
        <v>8</v>
      </c>
      <c r="P1539">
        <v>1.26025415163011E+16</v>
      </c>
      <c r="Q1539">
        <v>201500029003215</v>
      </c>
      <c r="R1539" t="s">
        <v>3357</v>
      </c>
      <c r="S1539">
        <v>1</v>
      </c>
    </row>
    <row r="1540" spans="1:19" x14ac:dyDescent="0.25">
      <c r="A1540" t="s">
        <v>5434</v>
      </c>
      <c r="B1540" t="s">
        <v>5435</v>
      </c>
      <c r="C1540" t="s">
        <v>5436</v>
      </c>
      <c r="D1540" t="s">
        <v>3432</v>
      </c>
      <c r="E1540" t="s">
        <v>3351</v>
      </c>
      <c r="F1540" t="s">
        <v>15</v>
      </c>
      <c r="G1540" s="1">
        <v>42599.538321759261</v>
      </c>
      <c r="H1540" s="1">
        <v>42599.538321759261</v>
      </c>
      <c r="I1540">
        <v>2024</v>
      </c>
      <c r="J1540" t="s">
        <v>5437</v>
      </c>
      <c r="K1540">
        <v>0</v>
      </c>
      <c r="L1540">
        <v>496</v>
      </c>
      <c r="M1540" s="23">
        <v>42172</v>
      </c>
      <c r="N1540" s="23">
        <v>42903</v>
      </c>
      <c r="O1540" t="s">
        <v>8</v>
      </c>
      <c r="P1540">
        <v>1.26025415163011E+16</v>
      </c>
      <c r="Q1540">
        <v>201500029003215</v>
      </c>
      <c r="R1540" t="s">
        <v>3357</v>
      </c>
      <c r="S1540">
        <v>1</v>
      </c>
    </row>
    <row r="1541" spans="1:19" x14ac:dyDescent="0.25">
      <c r="A1541" t="s">
        <v>5438</v>
      </c>
      <c r="B1541" t="s">
        <v>5439</v>
      </c>
      <c r="C1541" t="s">
        <v>5440</v>
      </c>
      <c r="D1541" t="s">
        <v>5441</v>
      </c>
      <c r="E1541" t="s">
        <v>3351</v>
      </c>
      <c r="F1541" t="s">
        <v>15</v>
      </c>
      <c r="G1541" s="1">
        <v>42613.575104166666</v>
      </c>
      <c r="H1541" s="1">
        <v>42613.575104166666</v>
      </c>
      <c r="I1541">
        <v>2766</v>
      </c>
      <c r="K1541">
        <v>0</v>
      </c>
      <c r="L1541">
        <v>642</v>
      </c>
      <c r="M1541" s="23">
        <v>42142</v>
      </c>
      <c r="N1541" s="23">
        <v>42873</v>
      </c>
      <c r="O1541" t="s">
        <v>8</v>
      </c>
      <c r="P1541">
        <v>1.26025415128006E+16</v>
      </c>
      <c r="Q1541">
        <v>201500029002501</v>
      </c>
      <c r="R1541" t="s">
        <v>3357</v>
      </c>
      <c r="S1541">
        <v>1</v>
      </c>
    </row>
    <row r="1542" spans="1:19" x14ac:dyDescent="0.25">
      <c r="A1542" t="s">
        <v>5442</v>
      </c>
      <c r="B1542" t="s">
        <v>5443</v>
      </c>
      <c r="C1542" t="s">
        <v>5444</v>
      </c>
      <c r="D1542" t="s">
        <v>3350</v>
      </c>
      <c r="E1542" t="s">
        <v>3351</v>
      </c>
      <c r="F1542" t="s">
        <v>12</v>
      </c>
      <c r="G1542" s="1">
        <v>42573.671423611115</v>
      </c>
      <c r="H1542" s="1">
        <v>42573.671423611115</v>
      </c>
      <c r="I1542">
        <v>2278</v>
      </c>
      <c r="K1542">
        <v>0</v>
      </c>
      <c r="L1542">
        <v>158</v>
      </c>
      <c r="M1542" s="23">
        <v>42348</v>
      </c>
      <c r="N1542" s="23">
        <v>43079</v>
      </c>
      <c r="O1542" t="s">
        <v>8</v>
      </c>
      <c r="P1542">
        <v>1.2602541533401E+16</v>
      </c>
      <c r="Q1542">
        <v>201500029006773</v>
      </c>
      <c r="R1542" t="s">
        <v>3357</v>
      </c>
      <c r="S1542">
        <v>1</v>
      </c>
    </row>
    <row r="1543" spans="1:19" x14ac:dyDescent="0.25">
      <c r="A1543" t="s">
        <v>5445</v>
      </c>
      <c r="B1543" t="s">
        <v>311</v>
      </c>
      <c r="C1543" t="s">
        <v>312</v>
      </c>
      <c r="D1543" t="s">
        <v>3870</v>
      </c>
      <c r="E1543" t="s">
        <v>3351</v>
      </c>
      <c r="F1543" t="s">
        <v>7</v>
      </c>
      <c r="G1543" s="1">
        <v>42564.392881944441</v>
      </c>
      <c r="H1543" s="1">
        <v>42564.478993055556</v>
      </c>
      <c r="I1543">
        <v>2252</v>
      </c>
      <c r="K1543">
        <v>0</v>
      </c>
      <c r="L1543">
        <v>66</v>
      </c>
      <c r="M1543" s="23">
        <v>42320</v>
      </c>
      <c r="N1543" s="23">
        <v>43051</v>
      </c>
      <c r="O1543" t="s">
        <v>8</v>
      </c>
      <c r="P1543">
        <v>1.26025415334001E+16</v>
      </c>
      <c r="Q1543">
        <v>201500029006255</v>
      </c>
      <c r="R1543" t="s">
        <v>3357</v>
      </c>
      <c r="S1543">
        <v>1</v>
      </c>
    </row>
    <row r="1544" spans="1:19" x14ac:dyDescent="0.25">
      <c r="A1544" t="s">
        <v>5445</v>
      </c>
      <c r="B1544" t="s">
        <v>311</v>
      </c>
      <c r="C1544" t="s">
        <v>312</v>
      </c>
      <c r="D1544" t="s">
        <v>3870</v>
      </c>
      <c r="E1544" t="s">
        <v>3351</v>
      </c>
      <c r="F1544" t="s">
        <v>12</v>
      </c>
      <c r="G1544" s="1">
        <v>42564.392881944441</v>
      </c>
      <c r="H1544" s="1">
        <v>42564.478993055556</v>
      </c>
      <c r="I1544">
        <v>2252</v>
      </c>
      <c r="K1544">
        <v>0</v>
      </c>
      <c r="L1544">
        <v>66</v>
      </c>
      <c r="M1544" s="23">
        <v>42320</v>
      </c>
      <c r="N1544" s="23">
        <v>43051</v>
      </c>
      <c r="O1544" t="s">
        <v>8</v>
      </c>
      <c r="P1544">
        <v>1.26025415334001E+16</v>
      </c>
      <c r="Q1544">
        <v>201500029006255</v>
      </c>
      <c r="R1544" t="s">
        <v>3357</v>
      </c>
      <c r="S1544">
        <v>1</v>
      </c>
    </row>
    <row r="1545" spans="1:19" x14ac:dyDescent="0.25">
      <c r="A1545" t="s">
        <v>5445</v>
      </c>
      <c r="B1545" t="s">
        <v>311</v>
      </c>
      <c r="C1545" t="s">
        <v>312</v>
      </c>
      <c r="D1545" t="s">
        <v>3870</v>
      </c>
      <c r="E1545" t="s">
        <v>3351</v>
      </c>
      <c r="F1545" t="s">
        <v>15</v>
      </c>
      <c r="G1545" s="1">
        <v>42564.392881944441</v>
      </c>
      <c r="H1545" s="1">
        <v>42564.478993055556</v>
      </c>
      <c r="I1545">
        <v>2252</v>
      </c>
      <c r="K1545">
        <v>0</v>
      </c>
      <c r="L1545">
        <v>66</v>
      </c>
      <c r="M1545" s="23">
        <v>42320</v>
      </c>
      <c r="N1545" s="23">
        <v>43051</v>
      </c>
      <c r="O1545" t="s">
        <v>8</v>
      </c>
      <c r="P1545">
        <v>1.26025415334001E+16</v>
      </c>
      <c r="Q1545">
        <v>201500029006255</v>
      </c>
      <c r="R1545" t="s">
        <v>3357</v>
      </c>
      <c r="S1545">
        <v>1</v>
      </c>
    </row>
    <row r="1546" spans="1:19" x14ac:dyDescent="0.25">
      <c r="A1546" t="s">
        <v>5446</v>
      </c>
      <c r="B1546" t="s">
        <v>313</v>
      </c>
      <c r="C1546" t="s">
        <v>5447</v>
      </c>
      <c r="D1546" t="s">
        <v>4256</v>
      </c>
      <c r="E1546" t="s">
        <v>3351</v>
      </c>
      <c r="F1546" t="s">
        <v>12</v>
      </c>
      <c r="G1546" s="1">
        <v>42583.587418981479</v>
      </c>
      <c r="H1546" s="1">
        <v>42606.464224537034</v>
      </c>
      <c r="I1546">
        <v>2670</v>
      </c>
      <c r="K1546">
        <v>0</v>
      </c>
      <c r="L1546">
        <v>236</v>
      </c>
      <c r="M1546" s="23">
        <v>41901</v>
      </c>
      <c r="N1546" s="23">
        <v>42632</v>
      </c>
      <c r="O1546" t="s">
        <v>54</v>
      </c>
      <c r="P1546">
        <v>1.26025414262006E+16</v>
      </c>
      <c r="Q1546">
        <v>201400029006346</v>
      </c>
      <c r="R1546" t="s">
        <v>3357</v>
      </c>
      <c r="S1546">
        <v>1</v>
      </c>
    </row>
    <row r="1547" spans="1:19" x14ac:dyDescent="0.25">
      <c r="A1547" t="s">
        <v>5446</v>
      </c>
      <c r="B1547" t="s">
        <v>313</v>
      </c>
      <c r="C1547" t="s">
        <v>5447</v>
      </c>
      <c r="D1547" t="s">
        <v>4256</v>
      </c>
      <c r="E1547" t="s">
        <v>3351</v>
      </c>
      <c r="F1547" t="s">
        <v>12</v>
      </c>
      <c r="G1547" s="1">
        <v>42583.587418981479</v>
      </c>
      <c r="H1547" s="1">
        <v>42606.464224537034</v>
      </c>
      <c r="I1547">
        <v>2670</v>
      </c>
      <c r="K1547">
        <v>0</v>
      </c>
      <c r="L1547">
        <v>498</v>
      </c>
      <c r="M1547" s="23">
        <v>42600</v>
      </c>
      <c r="N1547" s="23">
        <v>43330</v>
      </c>
      <c r="O1547" t="s">
        <v>8</v>
      </c>
      <c r="P1547">
        <v>1.26025416189011E+16</v>
      </c>
      <c r="Q1547">
        <v>201600029004286</v>
      </c>
      <c r="R1547" t="s">
        <v>3357</v>
      </c>
      <c r="S1547">
        <v>1</v>
      </c>
    </row>
    <row r="1548" spans="1:19" x14ac:dyDescent="0.25">
      <c r="A1548" t="s">
        <v>5448</v>
      </c>
      <c r="B1548" t="s">
        <v>5449</v>
      </c>
      <c r="C1548" t="s">
        <v>5450</v>
      </c>
      <c r="D1548" t="s">
        <v>3613</v>
      </c>
      <c r="E1548" t="s">
        <v>3351</v>
      </c>
      <c r="F1548" t="s">
        <v>7</v>
      </c>
      <c r="G1548" s="1">
        <v>42569.33494212963</v>
      </c>
      <c r="H1548" s="1">
        <v>42569.33494212963</v>
      </c>
      <c r="I1548">
        <v>2930</v>
      </c>
      <c r="J1548" t="s">
        <v>5451</v>
      </c>
      <c r="K1548">
        <v>0</v>
      </c>
      <c r="L1548">
        <v>107</v>
      </c>
      <c r="M1548" s="23">
        <v>42569</v>
      </c>
      <c r="N1548" s="23">
        <v>43299</v>
      </c>
      <c r="O1548" t="s">
        <v>8</v>
      </c>
      <c r="P1548">
        <v>1.26025416187009E+16</v>
      </c>
      <c r="Q1548">
        <v>201600029004014</v>
      </c>
      <c r="R1548" t="s">
        <v>3357</v>
      </c>
      <c r="S1548">
        <v>1</v>
      </c>
    </row>
    <row r="1549" spans="1:19" x14ac:dyDescent="0.25">
      <c r="A1549" t="s">
        <v>5448</v>
      </c>
      <c r="B1549" t="s">
        <v>5449</v>
      </c>
      <c r="C1549" t="s">
        <v>5450</v>
      </c>
      <c r="D1549" t="s">
        <v>3613</v>
      </c>
      <c r="E1549" t="s">
        <v>3351</v>
      </c>
      <c r="F1549" t="s">
        <v>12</v>
      </c>
      <c r="G1549" s="1">
        <v>42569.33494212963</v>
      </c>
      <c r="H1549" s="1">
        <v>42569.33494212963</v>
      </c>
      <c r="I1549">
        <v>2930</v>
      </c>
      <c r="J1549" t="s">
        <v>5451</v>
      </c>
      <c r="K1549">
        <v>0</v>
      </c>
      <c r="L1549">
        <v>107</v>
      </c>
      <c r="M1549" s="23">
        <v>42569</v>
      </c>
      <c r="N1549" s="23">
        <v>43299</v>
      </c>
      <c r="O1549" t="s">
        <v>8</v>
      </c>
      <c r="P1549">
        <v>1.26025416187009E+16</v>
      </c>
      <c r="Q1549">
        <v>201600029004014</v>
      </c>
      <c r="R1549" t="s">
        <v>3357</v>
      </c>
      <c r="S1549">
        <v>1</v>
      </c>
    </row>
    <row r="1550" spans="1:19" x14ac:dyDescent="0.25">
      <c r="A1550" t="s">
        <v>5448</v>
      </c>
      <c r="B1550" t="s">
        <v>5449</v>
      </c>
      <c r="C1550" t="s">
        <v>5450</v>
      </c>
      <c r="D1550" t="s">
        <v>3613</v>
      </c>
      <c r="E1550" t="s">
        <v>3351</v>
      </c>
      <c r="F1550" t="s">
        <v>15</v>
      </c>
      <c r="G1550" s="1">
        <v>42569.33494212963</v>
      </c>
      <c r="H1550" s="1">
        <v>42569.33494212963</v>
      </c>
      <c r="I1550">
        <v>2930</v>
      </c>
      <c r="J1550" t="s">
        <v>5451</v>
      </c>
      <c r="K1550">
        <v>0</v>
      </c>
      <c r="L1550">
        <v>107</v>
      </c>
      <c r="M1550" s="23">
        <v>42569</v>
      </c>
      <c r="N1550" s="23">
        <v>43299</v>
      </c>
      <c r="O1550" t="s">
        <v>8</v>
      </c>
      <c r="P1550">
        <v>1.26025416187009E+16</v>
      </c>
      <c r="Q1550">
        <v>201600029004014</v>
      </c>
      <c r="R1550" t="s">
        <v>3357</v>
      </c>
      <c r="S1550">
        <v>1</v>
      </c>
    </row>
    <row r="1551" spans="1:19" x14ac:dyDescent="0.25">
      <c r="A1551" t="s">
        <v>5452</v>
      </c>
      <c r="B1551" t="s">
        <v>5453</v>
      </c>
      <c r="C1551" t="s">
        <v>5454</v>
      </c>
      <c r="D1551" t="s">
        <v>3785</v>
      </c>
      <c r="E1551" t="s">
        <v>3351</v>
      </c>
      <c r="F1551" t="s">
        <v>15</v>
      </c>
      <c r="G1551" s="1">
        <v>42639.383310185185</v>
      </c>
      <c r="H1551" s="1">
        <v>42639.383310185185</v>
      </c>
      <c r="I1551">
        <v>2813</v>
      </c>
      <c r="J1551" t="s">
        <v>5455</v>
      </c>
      <c r="K1551">
        <v>0</v>
      </c>
      <c r="L1551">
        <v>747</v>
      </c>
      <c r="M1551" s="23">
        <v>42257</v>
      </c>
      <c r="N1551" s="23">
        <v>42988</v>
      </c>
      <c r="O1551" t="s">
        <v>8</v>
      </c>
      <c r="P1551">
        <v>1.26025415243067E+16</v>
      </c>
      <c r="Q1551">
        <v>201500029005164</v>
      </c>
      <c r="R1551" t="s">
        <v>3357</v>
      </c>
      <c r="S1551">
        <v>1</v>
      </c>
    </row>
    <row r="1552" spans="1:19" x14ac:dyDescent="0.25">
      <c r="A1552" t="s">
        <v>5452</v>
      </c>
      <c r="B1552" t="s">
        <v>5453</v>
      </c>
      <c r="C1552" t="s">
        <v>5454</v>
      </c>
      <c r="D1552" t="s">
        <v>3785</v>
      </c>
      <c r="E1552" t="s">
        <v>3351</v>
      </c>
      <c r="F1552" t="s">
        <v>12</v>
      </c>
      <c r="G1552" s="1">
        <v>42639.383310185185</v>
      </c>
      <c r="H1552" s="1">
        <v>42639.383310185185</v>
      </c>
      <c r="I1552">
        <v>2813</v>
      </c>
      <c r="J1552" t="s">
        <v>5455</v>
      </c>
      <c r="K1552">
        <v>0</v>
      </c>
      <c r="L1552">
        <v>747</v>
      </c>
      <c r="M1552" s="23">
        <v>42257</v>
      </c>
      <c r="N1552" s="23">
        <v>42988</v>
      </c>
      <c r="O1552" t="s">
        <v>8</v>
      </c>
      <c r="P1552">
        <v>1.26025415243067E+16</v>
      </c>
      <c r="Q1552">
        <v>201500029005164</v>
      </c>
      <c r="R1552" t="s">
        <v>3357</v>
      </c>
      <c r="S1552">
        <v>1</v>
      </c>
    </row>
    <row r="1553" spans="1:19" x14ac:dyDescent="0.25">
      <c r="A1553" t="s">
        <v>5452</v>
      </c>
      <c r="B1553" t="s">
        <v>5453</v>
      </c>
      <c r="C1553" t="s">
        <v>5454</v>
      </c>
      <c r="D1553" t="s">
        <v>3785</v>
      </c>
      <c r="E1553" t="s">
        <v>3351</v>
      </c>
      <c r="F1553" t="s">
        <v>7</v>
      </c>
      <c r="G1553" s="1">
        <v>42639.383310185185</v>
      </c>
      <c r="H1553" s="1">
        <v>42639.383310185185</v>
      </c>
      <c r="I1553">
        <v>2813</v>
      </c>
      <c r="J1553" t="s">
        <v>5455</v>
      </c>
      <c r="K1553">
        <v>0</v>
      </c>
      <c r="L1553">
        <v>747</v>
      </c>
      <c r="M1553" s="23">
        <v>42257</v>
      </c>
      <c r="N1553" s="23">
        <v>42988</v>
      </c>
      <c r="O1553" t="s">
        <v>8</v>
      </c>
      <c r="P1553">
        <v>1.26025415243067E+16</v>
      </c>
      <c r="Q1553">
        <v>201500029005164</v>
      </c>
      <c r="R1553" t="s">
        <v>3357</v>
      </c>
      <c r="S1553">
        <v>1</v>
      </c>
    </row>
    <row r="1554" spans="1:19" x14ac:dyDescent="0.25">
      <c r="A1554" t="s">
        <v>5456</v>
      </c>
      <c r="B1554" t="s">
        <v>314</v>
      </c>
      <c r="C1554" t="s">
        <v>5457</v>
      </c>
      <c r="D1554" t="s">
        <v>3389</v>
      </c>
      <c r="E1554" t="s">
        <v>3351</v>
      </c>
      <c r="F1554" t="s">
        <v>7</v>
      </c>
      <c r="G1554" s="1">
        <v>42584.702245370368</v>
      </c>
      <c r="H1554" s="1">
        <v>42584.702245370368</v>
      </c>
      <c r="I1554">
        <v>2131</v>
      </c>
      <c r="J1554" t="s">
        <v>5458</v>
      </c>
      <c r="K1554">
        <v>0</v>
      </c>
      <c r="L1554">
        <v>280</v>
      </c>
      <c r="M1554" s="23">
        <v>42558</v>
      </c>
      <c r="N1554" s="23">
        <v>43288</v>
      </c>
      <c r="O1554" t="s">
        <v>8</v>
      </c>
      <c r="P1554">
        <v>1.26025416179041E+16</v>
      </c>
      <c r="Q1554">
        <v>201600029003873</v>
      </c>
      <c r="R1554" t="s">
        <v>3357</v>
      </c>
      <c r="S1554">
        <v>1</v>
      </c>
    </row>
    <row r="1555" spans="1:19" x14ac:dyDescent="0.25">
      <c r="A1555" t="s">
        <v>5456</v>
      </c>
      <c r="B1555" t="s">
        <v>314</v>
      </c>
      <c r="C1555" t="s">
        <v>5457</v>
      </c>
      <c r="D1555" t="s">
        <v>3389</v>
      </c>
      <c r="E1555" t="s">
        <v>3351</v>
      </c>
      <c r="F1555" t="s">
        <v>12</v>
      </c>
      <c r="G1555" s="1">
        <v>42584.702245370368</v>
      </c>
      <c r="H1555" s="1">
        <v>42584.702245370368</v>
      </c>
      <c r="I1555">
        <v>2131</v>
      </c>
      <c r="J1555" t="s">
        <v>5458</v>
      </c>
      <c r="K1555">
        <v>0</v>
      </c>
      <c r="L1555">
        <v>280</v>
      </c>
      <c r="M1555" s="23">
        <v>42558</v>
      </c>
      <c r="N1555" s="23">
        <v>43288</v>
      </c>
      <c r="O1555" t="s">
        <v>8</v>
      </c>
      <c r="P1555">
        <v>1.26025416179041E+16</v>
      </c>
      <c r="Q1555">
        <v>201600029003873</v>
      </c>
      <c r="R1555" t="s">
        <v>3357</v>
      </c>
      <c r="S1555">
        <v>1</v>
      </c>
    </row>
    <row r="1556" spans="1:19" x14ac:dyDescent="0.25">
      <c r="A1556" t="s">
        <v>5459</v>
      </c>
      <c r="B1556" t="s">
        <v>315</v>
      </c>
      <c r="C1556" t="s">
        <v>5460</v>
      </c>
      <c r="D1556" t="s">
        <v>3505</v>
      </c>
      <c r="E1556" t="s">
        <v>3351</v>
      </c>
      <c r="F1556" t="s">
        <v>7</v>
      </c>
      <c r="G1556" s="1">
        <v>42564.465381944443</v>
      </c>
      <c r="H1556" s="1">
        <v>42681.475370370368</v>
      </c>
      <c r="I1556">
        <v>1360</v>
      </c>
      <c r="K1556">
        <v>0</v>
      </c>
      <c r="L1556">
        <v>70</v>
      </c>
      <c r="M1556" s="23">
        <v>42564</v>
      </c>
      <c r="N1556" s="23">
        <v>43294</v>
      </c>
      <c r="O1556" t="s">
        <v>8</v>
      </c>
      <c r="P1556">
        <v>1.26025416188008E+16</v>
      </c>
      <c r="Q1556">
        <v>201600029003973</v>
      </c>
      <c r="R1556" t="s">
        <v>3357</v>
      </c>
      <c r="S1556">
        <v>1</v>
      </c>
    </row>
    <row r="1557" spans="1:19" x14ac:dyDescent="0.25">
      <c r="A1557" t="s">
        <v>5459</v>
      </c>
      <c r="B1557" t="s">
        <v>315</v>
      </c>
      <c r="C1557" t="s">
        <v>5460</v>
      </c>
      <c r="D1557" t="s">
        <v>3505</v>
      </c>
      <c r="E1557" t="s">
        <v>3351</v>
      </c>
      <c r="F1557" t="s">
        <v>12</v>
      </c>
      <c r="G1557" s="1">
        <v>42564.465381944443</v>
      </c>
      <c r="H1557" s="1">
        <v>42681.475370370368</v>
      </c>
      <c r="I1557">
        <v>1360</v>
      </c>
      <c r="K1557">
        <v>0</v>
      </c>
      <c r="L1557">
        <v>70</v>
      </c>
      <c r="M1557" s="23">
        <v>42564</v>
      </c>
      <c r="N1557" s="23">
        <v>43294</v>
      </c>
      <c r="O1557" t="s">
        <v>8</v>
      </c>
      <c r="P1557">
        <v>1.26025416188008E+16</v>
      </c>
      <c r="Q1557">
        <v>201600029003973</v>
      </c>
      <c r="R1557" t="s">
        <v>3357</v>
      </c>
      <c r="S1557">
        <v>1</v>
      </c>
    </row>
    <row r="1558" spans="1:19" x14ac:dyDescent="0.25">
      <c r="A1558" t="s">
        <v>5461</v>
      </c>
      <c r="B1558" t="s">
        <v>5462</v>
      </c>
      <c r="C1558" t="s">
        <v>5463</v>
      </c>
      <c r="D1558" t="s">
        <v>3516</v>
      </c>
      <c r="E1558" t="s">
        <v>3351</v>
      </c>
      <c r="F1558" t="s">
        <v>7</v>
      </c>
      <c r="G1558" s="1">
        <v>42579.613819444443</v>
      </c>
      <c r="H1558" s="1">
        <v>42579.613819444443</v>
      </c>
      <c r="I1558">
        <v>2827</v>
      </c>
      <c r="K1558">
        <v>0</v>
      </c>
      <c r="L1558">
        <v>210</v>
      </c>
      <c r="M1558" s="23">
        <v>42292</v>
      </c>
      <c r="N1558" s="23">
        <v>43023</v>
      </c>
      <c r="O1558" t="s">
        <v>8</v>
      </c>
      <c r="P1558">
        <v>1.26025415273008E+16</v>
      </c>
      <c r="Q1558">
        <v>201500029005648</v>
      </c>
      <c r="R1558" t="s">
        <v>3357</v>
      </c>
      <c r="S1558">
        <v>1</v>
      </c>
    </row>
    <row r="1559" spans="1:19" x14ac:dyDescent="0.25">
      <c r="A1559" t="s">
        <v>5461</v>
      </c>
      <c r="B1559" t="s">
        <v>5462</v>
      </c>
      <c r="C1559" t="s">
        <v>5463</v>
      </c>
      <c r="D1559" t="s">
        <v>3516</v>
      </c>
      <c r="E1559" t="s">
        <v>3351</v>
      </c>
      <c r="F1559" t="s">
        <v>12</v>
      </c>
      <c r="G1559" s="1">
        <v>42579.613819444443</v>
      </c>
      <c r="H1559" s="1">
        <v>42579.613819444443</v>
      </c>
      <c r="I1559">
        <v>2827</v>
      </c>
      <c r="K1559">
        <v>0</v>
      </c>
      <c r="L1559">
        <v>210</v>
      </c>
      <c r="M1559" s="23">
        <v>42292</v>
      </c>
      <c r="N1559" s="23">
        <v>43023</v>
      </c>
      <c r="O1559" t="s">
        <v>8</v>
      </c>
      <c r="P1559">
        <v>1.26025415273008E+16</v>
      </c>
      <c r="Q1559">
        <v>201500029005648</v>
      </c>
      <c r="R1559" t="s">
        <v>3357</v>
      </c>
      <c r="S1559">
        <v>1</v>
      </c>
    </row>
    <row r="1560" spans="1:19" x14ac:dyDescent="0.25">
      <c r="A1560" t="s">
        <v>5461</v>
      </c>
      <c r="B1560" t="s">
        <v>5462</v>
      </c>
      <c r="C1560" t="s">
        <v>5463</v>
      </c>
      <c r="D1560" t="s">
        <v>3516</v>
      </c>
      <c r="E1560" t="s">
        <v>3351</v>
      </c>
      <c r="F1560" t="s">
        <v>15</v>
      </c>
      <c r="G1560" s="1">
        <v>42579.613819444443</v>
      </c>
      <c r="H1560" s="1">
        <v>42579.613819444443</v>
      </c>
      <c r="I1560">
        <v>2827</v>
      </c>
      <c r="K1560">
        <v>0</v>
      </c>
      <c r="L1560">
        <v>210</v>
      </c>
      <c r="M1560" s="23">
        <v>42292</v>
      </c>
      <c r="N1560" s="23">
        <v>43023</v>
      </c>
      <c r="O1560" t="s">
        <v>8</v>
      </c>
      <c r="P1560">
        <v>1.26025415273008E+16</v>
      </c>
      <c r="Q1560">
        <v>201500029005648</v>
      </c>
      <c r="R1560" t="s">
        <v>3357</v>
      </c>
      <c r="S1560">
        <v>1</v>
      </c>
    </row>
    <row r="1561" spans="1:19" x14ac:dyDescent="0.25">
      <c r="A1561" t="s">
        <v>5464</v>
      </c>
      <c r="B1561" t="s">
        <v>316</v>
      </c>
      <c r="C1561" t="s">
        <v>5465</v>
      </c>
      <c r="D1561" t="s">
        <v>4068</v>
      </c>
      <c r="E1561" t="s">
        <v>3351</v>
      </c>
      <c r="F1561" t="s">
        <v>7</v>
      </c>
      <c r="G1561" s="1">
        <v>42579.70689814815</v>
      </c>
      <c r="H1561" s="1">
        <v>42579.70689814815</v>
      </c>
      <c r="I1561">
        <v>2339</v>
      </c>
      <c r="J1561" t="s">
        <v>5466</v>
      </c>
      <c r="K1561">
        <v>0</v>
      </c>
      <c r="L1561">
        <v>214</v>
      </c>
      <c r="M1561" s="23">
        <v>42579</v>
      </c>
      <c r="N1561" s="23">
        <v>43309</v>
      </c>
      <c r="O1561" t="s">
        <v>8</v>
      </c>
      <c r="P1561">
        <v>1.26025416196031E+16</v>
      </c>
      <c r="Q1561">
        <v>201600029004133</v>
      </c>
      <c r="R1561" t="s">
        <v>3357</v>
      </c>
      <c r="S1561">
        <v>1</v>
      </c>
    </row>
    <row r="1562" spans="1:19" x14ac:dyDescent="0.25">
      <c r="A1562" t="s">
        <v>5464</v>
      </c>
      <c r="B1562" t="s">
        <v>316</v>
      </c>
      <c r="C1562" t="s">
        <v>5465</v>
      </c>
      <c r="D1562" t="s">
        <v>4068</v>
      </c>
      <c r="E1562" t="s">
        <v>3351</v>
      </c>
      <c r="F1562" t="s">
        <v>12</v>
      </c>
      <c r="G1562" s="1">
        <v>42579.70689814815</v>
      </c>
      <c r="H1562" s="1">
        <v>42579.70689814815</v>
      </c>
      <c r="I1562">
        <v>2339</v>
      </c>
      <c r="J1562" t="s">
        <v>5466</v>
      </c>
      <c r="K1562">
        <v>0</v>
      </c>
      <c r="L1562">
        <v>214</v>
      </c>
      <c r="M1562" s="23">
        <v>42579</v>
      </c>
      <c r="N1562" s="23">
        <v>43309</v>
      </c>
      <c r="O1562" t="s">
        <v>8</v>
      </c>
      <c r="P1562">
        <v>1.26025416196031E+16</v>
      </c>
      <c r="Q1562">
        <v>201600029004133</v>
      </c>
      <c r="R1562" t="s">
        <v>3357</v>
      </c>
      <c r="S1562">
        <v>1</v>
      </c>
    </row>
    <row r="1563" spans="1:19" x14ac:dyDescent="0.25">
      <c r="A1563" t="s">
        <v>317</v>
      </c>
      <c r="B1563" t="s">
        <v>318</v>
      </c>
      <c r="C1563" t="s">
        <v>5467</v>
      </c>
      <c r="D1563" t="s">
        <v>3399</v>
      </c>
      <c r="E1563" t="s">
        <v>3351</v>
      </c>
      <c r="F1563" t="s">
        <v>7</v>
      </c>
      <c r="G1563" s="1">
        <v>42572.602673611109</v>
      </c>
      <c r="H1563" s="1">
        <v>42572.602673611109</v>
      </c>
      <c r="I1563">
        <v>2537</v>
      </c>
      <c r="J1563" t="s">
        <v>5468</v>
      </c>
      <c r="K1563">
        <v>0</v>
      </c>
      <c r="L1563">
        <v>149</v>
      </c>
      <c r="M1563" s="23">
        <v>42283</v>
      </c>
      <c r="N1563" s="23">
        <v>43014</v>
      </c>
      <c r="O1563" t="s">
        <v>8</v>
      </c>
      <c r="P1563">
        <v>1.26025415273009E+16</v>
      </c>
      <c r="Q1563">
        <v>201500029005546</v>
      </c>
      <c r="R1563" t="s">
        <v>3357</v>
      </c>
      <c r="S1563">
        <v>1</v>
      </c>
    </row>
    <row r="1564" spans="1:19" x14ac:dyDescent="0.25">
      <c r="A1564" t="s">
        <v>317</v>
      </c>
      <c r="B1564" t="s">
        <v>318</v>
      </c>
      <c r="C1564" t="s">
        <v>5467</v>
      </c>
      <c r="D1564" t="s">
        <v>3399</v>
      </c>
      <c r="E1564" t="s">
        <v>3351</v>
      </c>
      <c r="F1564" t="s">
        <v>12</v>
      </c>
      <c r="G1564" s="1">
        <v>42572.602673611109</v>
      </c>
      <c r="H1564" s="1">
        <v>42572.602673611109</v>
      </c>
      <c r="I1564">
        <v>2537</v>
      </c>
      <c r="J1564" t="s">
        <v>5468</v>
      </c>
      <c r="K1564">
        <v>0</v>
      </c>
      <c r="L1564">
        <v>149</v>
      </c>
      <c r="M1564" s="23">
        <v>42283</v>
      </c>
      <c r="N1564" s="23">
        <v>43014</v>
      </c>
      <c r="O1564" t="s">
        <v>8</v>
      </c>
      <c r="P1564">
        <v>1.26025415273009E+16</v>
      </c>
      <c r="Q1564">
        <v>201500029005546</v>
      </c>
      <c r="R1564" t="s">
        <v>3357</v>
      </c>
      <c r="S1564">
        <v>1</v>
      </c>
    </row>
    <row r="1565" spans="1:19" x14ac:dyDescent="0.25">
      <c r="A1565" t="s">
        <v>317</v>
      </c>
      <c r="B1565" t="s">
        <v>318</v>
      </c>
      <c r="C1565" t="s">
        <v>5467</v>
      </c>
      <c r="D1565" t="s">
        <v>3399</v>
      </c>
      <c r="E1565" t="s">
        <v>3351</v>
      </c>
      <c r="F1565" t="s">
        <v>15</v>
      </c>
      <c r="G1565" s="1">
        <v>42572.602673611109</v>
      </c>
      <c r="H1565" s="1">
        <v>42572.602673611109</v>
      </c>
      <c r="I1565">
        <v>2537</v>
      </c>
      <c r="J1565" t="s">
        <v>5468</v>
      </c>
      <c r="K1565">
        <v>0</v>
      </c>
      <c r="L1565">
        <v>149</v>
      </c>
      <c r="M1565" s="23">
        <v>42283</v>
      </c>
      <c r="N1565" s="23">
        <v>43014</v>
      </c>
      <c r="O1565" t="s">
        <v>8</v>
      </c>
      <c r="P1565">
        <v>1.26025415273009E+16</v>
      </c>
      <c r="Q1565">
        <v>201500029005546</v>
      </c>
      <c r="R1565" t="s">
        <v>3357</v>
      </c>
      <c r="S1565">
        <v>1</v>
      </c>
    </row>
    <row r="1566" spans="1:19" x14ac:dyDescent="0.25">
      <c r="A1566" t="s">
        <v>5469</v>
      </c>
      <c r="B1566" t="s">
        <v>5470</v>
      </c>
      <c r="C1566" t="s">
        <v>5471</v>
      </c>
      <c r="D1566" t="s">
        <v>3885</v>
      </c>
      <c r="E1566" t="s">
        <v>3351</v>
      </c>
      <c r="F1566" t="s">
        <v>12</v>
      </c>
      <c r="G1566" s="1">
        <v>42583.452048611114</v>
      </c>
      <c r="H1566" s="1">
        <v>42583.452048611114</v>
      </c>
      <c r="I1566">
        <v>1937</v>
      </c>
      <c r="K1566">
        <v>0</v>
      </c>
      <c r="L1566">
        <v>235</v>
      </c>
      <c r="M1566" s="23">
        <v>42146</v>
      </c>
      <c r="N1566" s="23">
        <v>42877</v>
      </c>
      <c r="O1566" t="s">
        <v>8</v>
      </c>
      <c r="P1566">
        <v>1.26025415152E+16</v>
      </c>
      <c r="Q1566">
        <v>201500029002643</v>
      </c>
      <c r="R1566" t="s">
        <v>3357</v>
      </c>
      <c r="S1566">
        <v>1</v>
      </c>
    </row>
    <row r="1567" spans="1:19" x14ac:dyDescent="0.25">
      <c r="A1567" t="s">
        <v>5472</v>
      </c>
      <c r="B1567" t="s">
        <v>319</v>
      </c>
      <c r="C1567" t="s">
        <v>5473</v>
      </c>
      <c r="D1567" t="s">
        <v>3530</v>
      </c>
      <c r="E1567" t="s">
        <v>3351</v>
      </c>
      <c r="F1567" t="s">
        <v>12</v>
      </c>
      <c r="G1567" s="1">
        <v>42597.425138888888</v>
      </c>
      <c r="H1567" s="1">
        <v>42597.425138888888</v>
      </c>
      <c r="I1567">
        <v>1806</v>
      </c>
      <c r="K1567">
        <v>0</v>
      </c>
      <c r="L1567">
        <v>457</v>
      </c>
      <c r="M1567" s="23">
        <v>42102</v>
      </c>
      <c r="N1567" s="23">
        <v>42833</v>
      </c>
      <c r="O1567" t="s">
        <v>8</v>
      </c>
      <c r="P1567">
        <v>1.26025415090016E+16</v>
      </c>
      <c r="Q1567">
        <v>201500029001751</v>
      </c>
      <c r="R1567" t="s">
        <v>3357</v>
      </c>
      <c r="S1567">
        <v>1</v>
      </c>
    </row>
    <row r="1568" spans="1:19" x14ac:dyDescent="0.25">
      <c r="A1568" t="s">
        <v>5474</v>
      </c>
      <c r="B1568" t="s">
        <v>320</v>
      </c>
      <c r="C1568" t="s">
        <v>5475</v>
      </c>
      <c r="D1568" t="s">
        <v>3356</v>
      </c>
      <c r="E1568" t="s">
        <v>3351</v>
      </c>
      <c r="F1568" t="s">
        <v>7</v>
      </c>
      <c r="G1568" s="1">
        <v>42593.735972222225</v>
      </c>
      <c r="H1568" s="1">
        <v>42593.735972222225</v>
      </c>
      <c r="I1568">
        <v>1591</v>
      </c>
      <c r="J1568" t="s">
        <v>5476</v>
      </c>
      <c r="K1568">
        <v>0</v>
      </c>
      <c r="L1568">
        <v>436</v>
      </c>
      <c r="M1568" s="23">
        <v>42489</v>
      </c>
      <c r="N1568" s="23">
        <v>43219</v>
      </c>
      <c r="O1568" t="s">
        <v>8</v>
      </c>
      <c r="P1568">
        <v>1.26025416119001E+16</v>
      </c>
      <c r="Q1568">
        <v>201600029002269</v>
      </c>
      <c r="R1568" t="s">
        <v>3357</v>
      </c>
      <c r="S1568">
        <v>1</v>
      </c>
    </row>
    <row r="1569" spans="1:19" x14ac:dyDescent="0.25">
      <c r="A1569" t="s">
        <v>5474</v>
      </c>
      <c r="B1569" t="s">
        <v>320</v>
      </c>
      <c r="C1569" t="s">
        <v>5475</v>
      </c>
      <c r="D1569" t="s">
        <v>3356</v>
      </c>
      <c r="E1569" t="s">
        <v>3351</v>
      </c>
      <c r="F1569" t="s">
        <v>12</v>
      </c>
      <c r="G1569" s="1">
        <v>42593.735972222225</v>
      </c>
      <c r="H1569" s="1">
        <v>42593.735972222225</v>
      </c>
      <c r="I1569">
        <v>1591</v>
      </c>
      <c r="J1569" t="s">
        <v>5476</v>
      </c>
      <c r="K1569">
        <v>0</v>
      </c>
      <c r="L1569">
        <v>436</v>
      </c>
      <c r="M1569" s="23">
        <v>42489</v>
      </c>
      <c r="N1569" s="23">
        <v>43219</v>
      </c>
      <c r="O1569" t="s">
        <v>8</v>
      </c>
      <c r="P1569">
        <v>1.26025416119001E+16</v>
      </c>
      <c r="Q1569">
        <v>201600029002269</v>
      </c>
      <c r="R1569" t="s">
        <v>3357</v>
      </c>
      <c r="S1569">
        <v>1</v>
      </c>
    </row>
    <row r="1570" spans="1:19" x14ac:dyDescent="0.25">
      <c r="A1570" t="s">
        <v>5477</v>
      </c>
      <c r="B1570" t="s">
        <v>5478</v>
      </c>
      <c r="C1570" t="s">
        <v>5479</v>
      </c>
      <c r="D1570" t="s">
        <v>3663</v>
      </c>
      <c r="E1570" t="s">
        <v>3351</v>
      </c>
      <c r="F1570" t="s">
        <v>7</v>
      </c>
      <c r="G1570" s="1">
        <v>42586.431759259256</v>
      </c>
      <c r="H1570" s="1">
        <v>42586.431759259256</v>
      </c>
      <c r="I1570">
        <v>2545</v>
      </c>
      <c r="J1570" t="s">
        <v>5480</v>
      </c>
      <c r="K1570">
        <v>0</v>
      </c>
      <c r="L1570">
        <v>318</v>
      </c>
      <c r="M1570" s="23">
        <v>42317</v>
      </c>
      <c r="N1570" s="23">
        <v>43048</v>
      </c>
      <c r="O1570" t="s">
        <v>8</v>
      </c>
      <c r="P1570">
        <v>1.26025415320002E+16</v>
      </c>
      <c r="Q1570">
        <v>201500029006202</v>
      </c>
      <c r="R1570" t="s">
        <v>3357</v>
      </c>
      <c r="S1570">
        <v>1</v>
      </c>
    </row>
    <row r="1571" spans="1:19" x14ac:dyDescent="0.25">
      <c r="A1571" t="s">
        <v>5477</v>
      </c>
      <c r="B1571" t="s">
        <v>5478</v>
      </c>
      <c r="C1571" t="s">
        <v>5479</v>
      </c>
      <c r="D1571" t="s">
        <v>3663</v>
      </c>
      <c r="E1571" t="s">
        <v>3351</v>
      </c>
      <c r="F1571" t="s">
        <v>12</v>
      </c>
      <c r="G1571" s="1">
        <v>42586.431759259256</v>
      </c>
      <c r="H1571" s="1">
        <v>42586.431759259256</v>
      </c>
      <c r="I1571">
        <v>2545</v>
      </c>
      <c r="J1571" t="s">
        <v>5480</v>
      </c>
      <c r="K1571">
        <v>0</v>
      </c>
      <c r="L1571">
        <v>318</v>
      </c>
      <c r="M1571" s="23">
        <v>42317</v>
      </c>
      <c r="N1571" s="23">
        <v>43048</v>
      </c>
      <c r="O1571" t="s">
        <v>8</v>
      </c>
      <c r="P1571">
        <v>1.26025415320002E+16</v>
      </c>
      <c r="Q1571">
        <v>201500029006202</v>
      </c>
      <c r="R1571" t="s">
        <v>3357</v>
      </c>
      <c r="S1571">
        <v>1</v>
      </c>
    </row>
    <row r="1572" spans="1:19" x14ac:dyDescent="0.25">
      <c r="A1572" t="s">
        <v>5477</v>
      </c>
      <c r="B1572" t="s">
        <v>5478</v>
      </c>
      <c r="C1572" t="s">
        <v>5479</v>
      </c>
      <c r="D1572" t="s">
        <v>3663</v>
      </c>
      <c r="E1572" t="s">
        <v>3351</v>
      </c>
      <c r="F1572" t="s">
        <v>15</v>
      </c>
      <c r="G1572" s="1">
        <v>42586.431759259256</v>
      </c>
      <c r="H1572" s="1">
        <v>42586.431759259256</v>
      </c>
      <c r="I1572">
        <v>2545</v>
      </c>
      <c r="J1572" t="s">
        <v>5480</v>
      </c>
      <c r="K1572">
        <v>0</v>
      </c>
      <c r="L1572">
        <v>318</v>
      </c>
      <c r="M1572" s="23">
        <v>42317</v>
      </c>
      <c r="N1572" s="23">
        <v>43048</v>
      </c>
      <c r="O1572" t="s">
        <v>8</v>
      </c>
      <c r="P1572">
        <v>1.26025415320002E+16</v>
      </c>
      <c r="Q1572">
        <v>201500029006202</v>
      </c>
      <c r="R1572" t="s">
        <v>3357</v>
      </c>
      <c r="S1572">
        <v>1</v>
      </c>
    </row>
    <row r="1573" spans="1:19" x14ac:dyDescent="0.25">
      <c r="A1573" t="s">
        <v>5481</v>
      </c>
      <c r="B1573" t="s">
        <v>5482</v>
      </c>
      <c r="C1573" t="s">
        <v>5483</v>
      </c>
      <c r="D1573" t="s">
        <v>5484</v>
      </c>
      <c r="E1573" t="s">
        <v>3351</v>
      </c>
      <c r="F1573" t="s">
        <v>7</v>
      </c>
      <c r="G1573" s="1">
        <v>42573.594328703701</v>
      </c>
      <c r="H1573" s="1">
        <v>42573.594328703701</v>
      </c>
      <c r="I1573">
        <v>2737</v>
      </c>
      <c r="J1573" t="s">
        <v>5485</v>
      </c>
      <c r="K1573">
        <v>0</v>
      </c>
      <c r="L1573">
        <v>156</v>
      </c>
      <c r="M1573" s="23">
        <v>42090</v>
      </c>
      <c r="N1573" s="23">
        <v>42821</v>
      </c>
      <c r="O1573" t="s">
        <v>8</v>
      </c>
      <c r="P1573">
        <v>1.26025415075034E+16</v>
      </c>
      <c r="Q1573">
        <v>201500029001305</v>
      </c>
      <c r="R1573" t="s">
        <v>3357</v>
      </c>
      <c r="S1573">
        <v>1</v>
      </c>
    </row>
    <row r="1574" spans="1:19" x14ac:dyDescent="0.25">
      <c r="A1574" t="s">
        <v>5481</v>
      </c>
      <c r="B1574" t="s">
        <v>5482</v>
      </c>
      <c r="C1574" t="s">
        <v>5483</v>
      </c>
      <c r="D1574" t="s">
        <v>5484</v>
      </c>
      <c r="E1574" t="s">
        <v>3351</v>
      </c>
      <c r="F1574" t="s">
        <v>12</v>
      </c>
      <c r="G1574" s="1">
        <v>42573.594328703701</v>
      </c>
      <c r="H1574" s="1">
        <v>42573.594328703701</v>
      </c>
      <c r="I1574">
        <v>2737</v>
      </c>
      <c r="J1574" t="s">
        <v>5485</v>
      </c>
      <c r="K1574">
        <v>0</v>
      </c>
      <c r="L1574">
        <v>156</v>
      </c>
      <c r="M1574" s="23">
        <v>42090</v>
      </c>
      <c r="N1574" s="23">
        <v>42821</v>
      </c>
      <c r="O1574" t="s">
        <v>8</v>
      </c>
      <c r="P1574">
        <v>1.26025415075034E+16</v>
      </c>
      <c r="Q1574">
        <v>201500029001305</v>
      </c>
      <c r="R1574" t="s">
        <v>3357</v>
      </c>
      <c r="S1574">
        <v>1</v>
      </c>
    </row>
    <row r="1575" spans="1:19" x14ac:dyDescent="0.25">
      <c r="A1575" t="s">
        <v>5481</v>
      </c>
      <c r="B1575" t="s">
        <v>5482</v>
      </c>
      <c r="C1575" t="s">
        <v>5483</v>
      </c>
      <c r="D1575" t="s">
        <v>5484</v>
      </c>
      <c r="E1575" t="s">
        <v>3351</v>
      </c>
      <c r="F1575" t="s">
        <v>15</v>
      </c>
      <c r="G1575" s="1">
        <v>42573.594328703701</v>
      </c>
      <c r="H1575" s="1">
        <v>42573.594328703701</v>
      </c>
      <c r="I1575">
        <v>2737</v>
      </c>
      <c r="J1575" t="s">
        <v>5485</v>
      </c>
      <c r="K1575">
        <v>0</v>
      </c>
      <c r="L1575">
        <v>156</v>
      </c>
      <c r="M1575" s="23">
        <v>42090</v>
      </c>
      <c r="N1575" s="23">
        <v>42821</v>
      </c>
      <c r="O1575" t="s">
        <v>8</v>
      </c>
      <c r="P1575">
        <v>1.26025415075034E+16</v>
      </c>
      <c r="Q1575">
        <v>201500029001305</v>
      </c>
      <c r="R1575" t="s">
        <v>3357</v>
      </c>
      <c r="S1575">
        <v>1</v>
      </c>
    </row>
    <row r="1576" spans="1:19" x14ac:dyDescent="0.25">
      <c r="A1576" t="s">
        <v>5486</v>
      </c>
      <c r="B1576" t="s">
        <v>321</v>
      </c>
      <c r="C1576" t="s">
        <v>5487</v>
      </c>
      <c r="D1576" t="s">
        <v>5405</v>
      </c>
      <c r="E1576" t="s">
        <v>3351</v>
      </c>
      <c r="F1576" t="s">
        <v>7</v>
      </c>
      <c r="G1576" s="1">
        <v>42587.455428240741</v>
      </c>
      <c r="H1576" s="1">
        <v>42643.622754629629</v>
      </c>
      <c r="I1576">
        <v>1355</v>
      </c>
      <c r="J1576" t="s">
        <v>5488</v>
      </c>
      <c r="K1576">
        <v>0</v>
      </c>
      <c r="L1576">
        <v>351</v>
      </c>
      <c r="M1576" s="23">
        <v>42549</v>
      </c>
      <c r="N1576" s="23">
        <v>43279</v>
      </c>
      <c r="O1576" t="s">
        <v>8</v>
      </c>
      <c r="P1576">
        <v>1.26025416173009E+16</v>
      </c>
      <c r="Q1576">
        <v>201600029003607</v>
      </c>
      <c r="R1576" t="s">
        <v>3357</v>
      </c>
      <c r="S1576">
        <v>1</v>
      </c>
    </row>
    <row r="1577" spans="1:19" x14ac:dyDescent="0.25">
      <c r="A1577" t="s">
        <v>5486</v>
      </c>
      <c r="B1577" t="s">
        <v>321</v>
      </c>
      <c r="C1577" t="s">
        <v>5487</v>
      </c>
      <c r="D1577" t="s">
        <v>5405</v>
      </c>
      <c r="E1577" t="s">
        <v>3351</v>
      </c>
      <c r="F1577" t="s">
        <v>12</v>
      </c>
      <c r="G1577" s="1">
        <v>42587.455428240741</v>
      </c>
      <c r="H1577" s="1">
        <v>42643.622754629629</v>
      </c>
      <c r="I1577">
        <v>1355</v>
      </c>
      <c r="J1577" t="s">
        <v>5488</v>
      </c>
      <c r="K1577">
        <v>0</v>
      </c>
      <c r="L1577">
        <v>351</v>
      </c>
      <c r="M1577" s="23">
        <v>42549</v>
      </c>
      <c r="N1577" s="23">
        <v>43279</v>
      </c>
      <c r="O1577" t="s">
        <v>8</v>
      </c>
      <c r="P1577">
        <v>1.26025416173009E+16</v>
      </c>
      <c r="Q1577">
        <v>201600029003607</v>
      </c>
      <c r="R1577" t="s">
        <v>3357</v>
      </c>
      <c r="S1577">
        <v>1</v>
      </c>
    </row>
    <row r="1578" spans="1:19" x14ac:dyDescent="0.25">
      <c r="A1578" t="s">
        <v>5489</v>
      </c>
      <c r="B1578" t="s">
        <v>5490</v>
      </c>
      <c r="C1578" t="s">
        <v>5491</v>
      </c>
      <c r="D1578" t="s">
        <v>3356</v>
      </c>
      <c r="E1578" t="s">
        <v>3351</v>
      </c>
      <c r="F1578" t="s">
        <v>7</v>
      </c>
      <c r="G1578" s="1">
        <v>42608.444884259261</v>
      </c>
      <c r="H1578" s="1">
        <v>42639.686168981483</v>
      </c>
      <c r="I1578">
        <v>2566</v>
      </c>
      <c r="J1578" t="s">
        <v>5492</v>
      </c>
      <c r="K1578">
        <v>0</v>
      </c>
      <c r="L1578">
        <v>755</v>
      </c>
      <c r="M1578" s="23">
        <v>42418</v>
      </c>
      <c r="N1578" s="23">
        <v>43149</v>
      </c>
      <c r="O1578" t="s">
        <v>8</v>
      </c>
      <c r="P1578">
        <v>1.26025416036001E+16</v>
      </c>
      <c r="Q1578">
        <v>201600029000800</v>
      </c>
      <c r="R1578" t="s">
        <v>3357</v>
      </c>
      <c r="S1578">
        <v>1</v>
      </c>
    </row>
    <row r="1579" spans="1:19" x14ac:dyDescent="0.25">
      <c r="A1579" t="s">
        <v>5489</v>
      </c>
      <c r="B1579" t="s">
        <v>5490</v>
      </c>
      <c r="C1579" t="s">
        <v>5491</v>
      </c>
      <c r="D1579" t="s">
        <v>3356</v>
      </c>
      <c r="E1579" t="s">
        <v>3351</v>
      </c>
      <c r="F1579" t="s">
        <v>12</v>
      </c>
      <c r="G1579" s="1">
        <v>42608.444884259261</v>
      </c>
      <c r="H1579" s="1">
        <v>42639.686168981483</v>
      </c>
      <c r="I1579">
        <v>2566</v>
      </c>
      <c r="J1579" t="s">
        <v>5492</v>
      </c>
      <c r="K1579">
        <v>0</v>
      </c>
      <c r="L1579">
        <v>755</v>
      </c>
      <c r="M1579" s="23">
        <v>42418</v>
      </c>
      <c r="N1579" s="23">
        <v>43149</v>
      </c>
      <c r="O1579" t="s">
        <v>8</v>
      </c>
      <c r="P1579">
        <v>1.26025416036001E+16</v>
      </c>
      <c r="Q1579">
        <v>201600029000800</v>
      </c>
      <c r="R1579" t="s">
        <v>3357</v>
      </c>
      <c r="S1579">
        <v>1</v>
      </c>
    </row>
    <row r="1580" spans="1:19" x14ac:dyDescent="0.25">
      <c r="A1580" t="s">
        <v>5493</v>
      </c>
      <c r="B1580" t="s">
        <v>5494</v>
      </c>
      <c r="C1580" t="s">
        <v>5495</v>
      </c>
      <c r="D1580" t="s">
        <v>3356</v>
      </c>
      <c r="E1580" t="s">
        <v>3351</v>
      </c>
      <c r="F1580" t="s">
        <v>12</v>
      </c>
      <c r="G1580" s="1">
        <v>42641.4921412037</v>
      </c>
      <c r="H1580" s="1">
        <v>42641.4921412037</v>
      </c>
      <c r="I1580">
        <v>2969</v>
      </c>
      <c r="J1580" t="s">
        <v>5496</v>
      </c>
      <c r="K1580">
        <v>0</v>
      </c>
      <c r="L1580">
        <v>775</v>
      </c>
      <c r="M1580" s="23">
        <v>42641</v>
      </c>
      <c r="N1580" s="23">
        <v>43371</v>
      </c>
      <c r="O1580" t="s">
        <v>8</v>
      </c>
      <c r="P1580">
        <v>1.26025416211052E+16</v>
      </c>
      <c r="Q1580">
        <v>201600029005485</v>
      </c>
      <c r="R1580" t="s">
        <v>3357</v>
      </c>
      <c r="S1580">
        <v>1</v>
      </c>
    </row>
    <row r="1581" spans="1:19" x14ac:dyDescent="0.25">
      <c r="A1581" t="s">
        <v>5493</v>
      </c>
      <c r="B1581" t="s">
        <v>5494</v>
      </c>
      <c r="C1581" t="s">
        <v>5495</v>
      </c>
      <c r="D1581" t="s">
        <v>3356</v>
      </c>
      <c r="E1581" t="s">
        <v>3351</v>
      </c>
      <c r="F1581" t="s">
        <v>15</v>
      </c>
      <c r="G1581" s="1">
        <v>42641.4921412037</v>
      </c>
      <c r="H1581" s="1">
        <v>42641.4921412037</v>
      </c>
      <c r="I1581">
        <v>2969</v>
      </c>
      <c r="J1581" t="s">
        <v>5496</v>
      </c>
      <c r="K1581">
        <v>0</v>
      </c>
      <c r="L1581">
        <v>775</v>
      </c>
      <c r="M1581" s="23">
        <v>42641</v>
      </c>
      <c r="N1581" s="23">
        <v>43371</v>
      </c>
      <c r="O1581" t="s">
        <v>8</v>
      </c>
      <c r="P1581">
        <v>1.26025416211052E+16</v>
      </c>
      <c r="Q1581">
        <v>201600029005485</v>
      </c>
      <c r="R1581" t="s">
        <v>3357</v>
      </c>
      <c r="S1581">
        <v>1</v>
      </c>
    </row>
    <row r="1582" spans="1:19" x14ac:dyDescent="0.25">
      <c r="A1582" t="s">
        <v>5493</v>
      </c>
      <c r="B1582" t="s">
        <v>5494</v>
      </c>
      <c r="C1582" t="s">
        <v>5495</v>
      </c>
      <c r="D1582" t="s">
        <v>3356</v>
      </c>
      <c r="E1582" t="s">
        <v>3351</v>
      </c>
      <c r="F1582" t="s">
        <v>7</v>
      </c>
      <c r="G1582" s="1">
        <v>42641.4921412037</v>
      </c>
      <c r="H1582" s="1">
        <v>42641.4921412037</v>
      </c>
      <c r="I1582">
        <v>2969</v>
      </c>
      <c r="J1582" t="s">
        <v>5496</v>
      </c>
      <c r="K1582">
        <v>0</v>
      </c>
      <c r="L1582">
        <v>775</v>
      </c>
      <c r="M1582" s="23">
        <v>42641</v>
      </c>
      <c r="N1582" s="23">
        <v>43371</v>
      </c>
      <c r="O1582" t="s">
        <v>8</v>
      </c>
      <c r="P1582">
        <v>1.26025416211052E+16</v>
      </c>
      <c r="Q1582">
        <v>201600029005485</v>
      </c>
      <c r="R1582" t="s">
        <v>3357</v>
      </c>
      <c r="S1582">
        <v>1</v>
      </c>
    </row>
    <row r="1583" spans="1:19" x14ac:dyDescent="0.25">
      <c r="A1583" t="s">
        <v>5497</v>
      </c>
      <c r="B1583" t="s">
        <v>5498</v>
      </c>
      <c r="C1583" t="s">
        <v>5499</v>
      </c>
      <c r="D1583" t="s">
        <v>3356</v>
      </c>
      <c r="E1583" t="s">
        <v>3351</v>
      </c>
      <c r="F1583" t="s">
        <v>7</v>
      </c>
      <c r="G1583" s="1">
        <v>42608.43414351852</v>
      </c>
      <c r="H1583" s="1">
        <v>42608.43414351852</v>
      </c>
      <c r="I1583">
        <v>2599</v>
      </c>
      <c r="J1583" t="s">
        <v>5500</v>
      </c>
      <c r="K1583">
        <v>0</v>
      </c>
      <c r="L1583">
        <v>580</v>
      </c>
      <c r="M1583" s="23">
        <v>42472</v>
      </c>
      <c r="N1583" s="23">
        <v>43202</v>
      </c>
      <c r="O1583" t="s">
        <v>8</v>
      </c>
      <c r="P1583">
        <v>1.26025416113001E+16</v>
      </c>
      <c r="Q1583">
        <v>201600029001974</v>
      </c>
      <c r="R1583" t="s">
        <v>3357</v>
      </c>
      <c r="S1583">
        <v>1</v>
      </c>
    </row>
    <row r="1584" spans="1:19" x14ac:dyDescent="0.25">
      <c r="A1584" t="s">
        <v>5497</v>
      </c>
      <c r="B1584" t="s">
        <v>5498</v>
      </c>
      <c r="C1584" t="s">
        <v>5499</v>
      </c>
      <c r="D1584" t="s">
        <v>3356</v>
      </c>
      <c r="E1584" t="s">
        <v>3351</v>
      </c>
      <c r="F1584" t="s">
        <v>12</v>
      </c>
      <c r="G1584" s="1">
        <v>42608.43414351852</v>
      </c>
      <c r="H1584" s="1">
        <v>42608.43414351852</v>
      </c>
      <c r="I1584">
        <v>2599</v>
      </c>
      <c r="J1584" t="s">
        <v>5500</v>
      </c>
      <c r="K1584">
        <v>0</v>
      </c>
      <c r="L1584">
        <v>580</v>
      </c>
      <c r="M1584" s="23">
        <v>42472</v>
      </c>
      <c r="N1584" s="23">
        <v>43202</v>
      </c>
      <c r="O1584" t="s">
        <v>8</v>
      </c>
      <c r="P1584">
        <v>1.26025416113001E+16</v>
      </c>
      <c r="Q1584">
        <v>201600029001974</v>
      </c>
      <c r="R1584" t="s">
        <v>3357</v>
      </c>
      <c r="S1584">
        <v>1</v>
      </c>
    </row>
    <row r="1585" spans="1:19" x14ac:dyDescent="0.25">
      <c r="A1585" t="s">
        <v>5501</v>
      </c>
      <c r="B1585" t="s">
        <v>5502</v>
      </c>
      <c r="C1585" t="s">
        <v>5503</v>
      </c>
      <c r="D1585" t="s">
        <v>4261</v>
      </c>
      <c r="E1585" t="s">
        <v>3351</v>
      </c>
      <c r="F1585" t="s">
        <v>12</v>
      </c>
      <c r="G1585" s="1">
        <v>42613.657870370371</v>
      </c>
      <c r="H1585" s="1">
        <v>42613.657870370371</v>
      </c>
      <c r="I1585">
        <v>2786</v>
      </c>
      <c r="K1585">
        <v>0</v>
      </c>
      <c r="L1585">
        <v>650</v>
      </c>
      <c r="M1585" s="23">
        <v>42185</v>
      </c>
      <c r="N1585" s="23">
        <v>42916</v>
      </c>
      <c r="O1585" t="s">
        <v>8</v>
      </c>
      <c r="P1585">
        <v>1.26025415177E+16</v>
      </c>
      <c r="Q1585">
        <v>201500029003583</v>
      </c>
      <c r="R1585" t="s">
        <v>3357</v>
      </c>
      <c r="S1585">
        <v>1</v>
      </c>
    </row>
    <row r="1586" spans="1:19" x14ac:dyDescent="0.25">
      <c r="A1586" t="s">
        <v>5501</v>
      </c>
      <c r="B1586" t="s">
        <v>5502</v>
      </c>
      <c r="C1586" t="s">
        <v>5503</v>
      </c>
      <c r="D1586" t="s">
        <v>4261</v>
      </c>
      <c r="E1586" t="s">
        <v>3351</v>
      </c>
      <c r="F1586" t="s">
        <v>15</v>
      </c>
      <c r="G1586" s="1">
        <v>42613.657870370371</v>
      </c>
      <c r="H1586" s="1">
        <v>42613.657870370371</v>
      </c>
      <c r="I1586">
        <v>2786</v>
      </c>
      <c r="K1586">
        <v>0</v>
      </c>
      <c r="L1586">
        <v>650</v>
      </c>
      <c r="M1586" s="23">
        <v>42185</v>
      </c>
      <c r="N1586" s="23">
        <v>42916</v>
      </c>
      <c r="O1586" t="s">
        <v>8</v>
      </c>
      <c r="P1586">
        <v>1.26025415177E+16</v>
      </c>
      <c r="Q1586">
        <v>201500029003583</v>
      </c>
      <c r="R1586" t="s">
        <v>3357</v>
      </c>
      <c r="S1586">
        <v>1</v>
      </c>
    </row>
    <row r="1587" spans="1:19" x14ac:dyDescent="0.25">
      <c r="A1587" t="s">
        <v>5504</v>
      </c>
      <c r="B1587" t="s">
        <v>322</v>
      </c>
      <c r="C1587" t="s">
        <v>5505</v>
      </c>
      <c r="D1587" t="s">
        <v>3356</v>
      </c>
      <c r="E1587" t="s">
        <v>3351</v>
      </c>
      <c r="F1587" t="s">
        <v>7</v>
      </c>
      <c r="G1587" s="1">
        <v>42585.41778935185</v>
      </c>
      <c r="H1587" s="1">
        <v>42585.41778935185</v>
      </c>
      <c r="I1587">
        <v>1012</v>
      </c>
      <c r="J1587" t="s">
        <v>5506</v>
      </c>
      <c r="K1587">
        <v>0</v>
      </c>
      <c r="L1587">
        <v>291</v>
      </c>
      <c r="M1587" s="23">
        <v>41878</v>
      </c>
      <c r="N1587" t="s">
        <v>5507</v>
      </c>
      <c r="O1587" t="s">
        <v>3373</v>
      </c>
      <c r="P1587">
        <v>1.26025414234E+16</v>
      </c>
      <c r="Q1587">
        <v>201400029005947</v>
      </c>
      <c r="R1587" t="s">
        <v>3357</v>
      </c>
      <c r="S1587">
        <v>1</v>
      </c>
    </row>
    <row r="1588" spans="1:19" x14ac:dyDescent="0.25">
      <c r="A1588" t="s">
        <v>5504</v>
      </c>
      <c r="B1588" t="s">
        <v>322</v>
      </c>
      <c r="C1588" t="s">
        <v>5505</v>
      </c>
      <c r="D1588" t="s">
        <v>3356</v>
      </c>
      <c r="E1588" t="s">
        <v>3351</v>
      </c>
      <c r="F1588" t="s">
        <v>12</v>
      </c>
      <c r="G1588" s="1">
        <v>42585.41778935185</v>
      </c>
      <c r="H1588" s="1">
        <v>42585.41778935185</v>
      </c>
      <c r="I1588">
        <v>1012</v>
      </c>
      <c r="J1588" t="s">
        <v>5506</v>
      </c>
      <c r="K1588">
        <v>0</v>
      </c>
      <c r="L1588">
        <v>291</v>
      </c>
      <c r="M1588" s="23">
        <v>41878</v>
      </c>
      <c r="N1588" t="s">
        <v>5507</v>
      </c>
      <c r="O1588" t="s">
        <v>3373</v>
      </c>
      <c r="P1588">
        <v>1.26025414234E+16</v>
      </c>
      <c r="Q1588">
        <v>201400029005947</v>
      </c>
      <c r="R1588" t="s">
        <v>3357</v>
      </c>
      <c r="S1588">
        <v>1</v>
      </c>
    </row>
    <row r="1589" spans="1:19" x14ac:dyDescent="0.25">
      <c r="A1589" t="s">
        <v>5508</v>
      </c>
      <c r="B1589" t="s">
        <v>5509</v>
      </c>
      <c r="C1589" t="s">
        <v>5510</v>
      </c>
      <c r="D1589" t="s">
        <v>3399</v>
      </c>
      <c r="E1589" t="s">
        <v>3351</v>
      </c>
      <c r="F1589" t="s">
        <v>7</v>
      </c>
      <c r="G1589" s="1">
        <v>42579.695879629631</v>
      </c>
      <c r="H1589" s="1">
        <v>42579.695879629631</v>
      </c>
      <c r="I1589">
        <v>1286</v>
      </c>
      <c r="J1589" t="s">
        <v>5511</v>
      </c>
      <c r="K1589">
        <v>0</v>
      </c>
      <c r="L1589">
        <v>213</v>
      </c>
      <c r="M1589" s="23">
        <v>42090</v>
      </c>
      <c r="N1589" s="23">
        <v>42821</v>
      </c>
      <c r="O1589" t="s">
        <v>8</v>
      </c>
      <c r="P1589">
        <v>1.26025415077001E+16</v>
      </c>
      <c r="Q1589">
        <v>201500029001341</v>
      </c>
      <c r="R1589" t="s">
        <v>3357</v>
      </c>
      <c r="S1589">
        <v>1</v>
      </c>
    </row>
    <row r="1590" spans="1:19" x14ac:dyDescent="0.25">
      <c r="A1590" t="s">
        <v>5508</v>
      </c>
      <c r="B1590" t="s">
        <v>5509</v>
      </c>
      <c r="C1590" t="s">
        <v>5510</v>
      </c>
      <c r="D1590" t="s">
        <v>3399</v>
      </c>
      <c r="E1590" t="s">
        <v>3351</v>
      </c>
      <c r="F1590" t="s">
        <v>12</v>
      </c>
      <c r="G1590" s="1">
        <v>42579.695879629631</v>
      </c>
      <c r="H1590" s="1">
        <v>42579.695879629631</v>
      </c>
      <c r="I1590">
        <v>1286</v>
      </c>
      <c r="J1590" t="s">
        <v>5511</v>
      </c>
      <c r="K1590">
        <v>0</v>
      </c>
      <c r="L1590">
        <v>213</v>
      </c>
      <c r="M1590" s="23">
        <v>42090</v>
      </c>
      <c r="N1590" s="23">
        <v>42821</v>
      </c>
      <c r="O1590" t="s">
        <v>8</v>
      </c>
      <c r="P1590">
        <v>1.26025415077001E+16</v>
      </c>
      <c r="Q1590">
        <v>201500029001341</v>
      </c>
      <c r="R1590" t="s">
        <v>3357</v>
      </c>
      <c r="S1590">
        <v>1</v>
      </c>
    </row>
    <row r="1591" spans="1:19" x14ac:dyDescent="0.25">
      <c r="A1591" t="s">
        <v>5508</v>
      </c>
      <c r="B1591" t="s">
        <v>5509</v>
      </c>
      <c r="C1591" t="s">
        <v>5510</v>
      </c>
      <c r="D1591" t="s">
        <v>3399</v>
      </c>
      <c r="E1591" t="s">
        <v>3351</v>
      </c>
      <c r="F1591" t="s">
        <v>15</v>
      </c>
      <c r="G1591" s="1">
        <v>42579.695879629631</v>
      </c>
      <c r="H1591" s="1">
        <v>42579.695879629631</v>
      </c>
      <c r="I1591">
        <v>1286</v>
      </c>
      <c r="J1591" t="s">
        <v>5511</v>
      </c>
      <c r="K1591">
        <v>0</v>
      </c>
      <c r="L1591">
        <v>213</v>
      </c>
      <c r="M1591" s="23">
        <v>42090</v>
      </c>
      <c r="N1591" s="23">
        <v>42821</v>
      </c>
      <c r="O1591" t="s">
        <v>8</v>
      </c>
      <c r="P1591">
        <v>1.26025415077001E+16</v>
      </c>
      <c r="Q1591">
        <v>201500029001341</v>
      </c>
      <c r="R1591" t="s">
        <v>3357</v>
      </c>
      <c r="S1591">
        <v>1</v>
      </c>
    </row>
    <row r="1592" spans="1:19" x14ac:dyDescent="0.25">
      <c r="A1592" t="s">
        <v>5512</v>
      </c>
      <c r="B1592" t="s">
        <v>5513</v>
      </c>
      <c r="C1592" t="s">
        <v>5514</v>
      </c>
      <c r="D1592" t="s">
        <v>3350</v>
      </c>
      <c r="E1592" t="s">
        <v>3351</v>
      </c>
      <c r="F1592" t="s">
        <v>7</v>
      </c>
      <c r="G1592" s="1">
        <v>42586.347766203704</v>
      </c>
      <c r="H1592" s="1">
        <v>42586.347766203704</v>
      </c>
      <c r="I1592">
        <v>2793</v>
      </c>
      <c r="J1592" t="s">
        <v>5515</v>
      </c>
      <c r="K1592">
        <v>0</v>
      </c>
      <c r="L1592">
        <v>314</v>
      </c>
      <c r="M1592" s="23">
        <v>42214</v>
      </c>
      <c r="N1592" s="23">
        <v>42945</v>
      </c>
      <c r="O1592" t="s">
        <v>8</v>
      </c>
      <c r="P1592">
        <v>1.26025415197001E+16</v>
      </c>
      <c r="Q1592">
        <v>201500029004038</v>
      </c>
      <c r="R1592" t="s">
        <v>3357</v>
      </c>
      <c r="S1592">
        <v>1</v>
      </c>
    </row>
    <row r="1593" spans="1:19" x14ac:dyDescent="0.25">
      <c r="A1593" t="s">
        <v>5512</v>
      </c>
      <c r="B1593" t="s">
        <v>5513</v>
      </c>
      <c r="C1593" t="s">
        <v>5514</v>
      </c>
      <c r="D1593" t="s">
        <v>3350</v>
      </c>
      <c r="E1593" t="s">
        <v>3351</v>
      </c>
      <c r="F1593" t="s">
        <v>12</v>
      </c>
      <c r="G1593" s="1">
        <v>42586.347766203704</v>
      </c>
      <c r="H1593" s="1">
        <v>42586.347766203704</v>
      </c>
      <c r="I1593">
        <v>2793</v>
      </c>
      <c r="J1593" t="s">
        <v>5515</v>
      </c>
      <c r="K1593">
        <v>0</v>
      </c>
      <c r="L1593">
        <v>314</v>
      </c>
      <c r="M1593" s="23">
        <v>42214</v>
      </c>
      <c r="N1593" s="23">
        <v>42945</v>
      </c>
      <c r="O1593" t="s">
        <v>8</v>
      </c>
      <c r="P1593">
        <v>1.26025415197001E+16</v>
      </c>
      <c r="Q1593">
        <v>201500029004038</v>
      </c>
      <c r="R1593" t="s">
        <v>3357</v>
      </c>
      <c r="S1593">
        <v>1</v>
      </c>
    </row>
    <row r="1594" spans="1:19" x14ac:dyDescent="0.25">
      <c r="A1594" t="s">
        <v>5512</v>
      </c>
      <c r="B1594" t="s">
        <v>5513</v>
      </c>
      <c r="C1594" t="s">
        <v>5514</v>
      </c>
      <c r="D1594" t="s">
        <v>3350</v>
      </c>
      <c r="E1594" t="s">
        <v>3351</v>
      </c>
      <c r="F1594" t="s">
        <v>15</v>
      </c>
      <c r="G1594" s="1">
        <v>42586.347766203704</v>
      </c>
      <c r="H1594" s="1">
        <v>42586.347766203704</v>
      </c>
      <c r="I1594">
        <v>2793</v>
      </c>
      <c r="J1594" t="s">
        <v>5515</v>
      </c>
      <c r="K1594">
        <v>0</v>
      </c>
      <c r="L1594">
        <v>314</v>
      </c>
      <c r="M1594" s="23">
        <v>42214</v>
      </c>
      <c r="N1594" s="23">
        <v>42945</v>
      </c>
      <c r="O1594" t="s">
        <v>8</v>
      </c>
      <c r="P1594">
        <v>1.26025415197001E+16</v>
      </c>
      <c r="Q1594">
        <v>201500029004038</v>
      </c>
      <c r="R1594" t="s">
        <v>3357</v>
      </c>
      <c r="S1594">
        <v>1</v>
      </c>
    </row>
    <row r="1595" spans="1:19" x14ac:dyDescent="0.25">
      <c r="A1595" t="s">
        <v>5516</v>
      </c>
      <c r="B1595" t="s">
        <v>323</v>
      </c>
      <c r="C1595" t="s">
        <v>5517</v>
      </c>
      <c r="D1595" t="s">
        <v>3983</v>
      </c>
      <c r="E1595" t="s">
        <v>3351</v>
      </c>
      <c r="F1595" t="s">
        <v>7</v>
      </c>
      <c r="G1595" s="1">
        <v>42593.500694444447</v>
      </c>
      <c r="H1595" s="1">
        <v>42674.469872685186</v>
      </c>
      <c r="I1595">
        <v>1222</v>
      </c>
      <c r="J1595" t="s">
        <v>5518</v>
      </c>
      <c r="K1595">
        <v>0</v>
      </c>
      <c r="L1595">
        <v>428</v>
      </c>
      <c r="M1595" s="23">
        <v>41935</v>
      </c>
      <c r="N1595" s="23">
        <v>42666</v>
      </c>
      <c r="O1595" t="s">
        <v>3373</v>
      </c>
      <c r="P1595">
        <v>1.26025414297003E+16</v>
      </c>
      <c r="Q1595">
        <v>201400029006974</v>
      </c>
      <c r="R1595" t="s">
        <v>3357</v>
      </c>
      <c r="S1595">
        <v>1</v>
      </c>
    </row>
    <row r="1596" spans="1:19" x14ac:dyDescent="0.25">
      <c r="A1596" t="s">
        <v>5516</v>
      </c>
      <c r="B1596" t="s">
        <v>323</v>
      </c>
      <c r="C1596" t="s">
        <v>5517</v>
      </c>
      <c r="D1596" t="s">
        <v>3983</v>
      </c>
      <c r="E1596" t="s">
        <v>3351</v>
      </c>
      <c r="F1596" t="s">
        <v>12</v>
      </c>
      <c r="G1596" s="1">
        <v>42593.500694444447</v>
      </c>
      <c r="H1596" s="1">
        <v>42674.469872685186</v>
      </c>
      <c r="I1596">
        <v>1222</v>
      </c>
      <c r="J1596" t="s">
        <v>5518</v>
      </c>
      <c r="K1596">
        <v>0</v>
      </c>
      <c r="L1596">
        <v>428</v>
      </c>
      <c r="M1596" s="23">
        <v>41935</v>
      </c>
      <c r="N1596" s="23">
        <v>42666</v>
      </c>
      <c r="O1596" t="s">
        <v>3373</v>
      </c>
      <c r="P1596">
        <v>1.26025414297003E+16</v>
      </c>
      <c r="Q1596">
        <v>201400029006974</v>
      </c>
      <c r="R1596" t="s">
        <v>3357</v>
      </c>
      <c r="S1596">
        <v>1</v>
      </c>
    </row>
    <row r="1597" spans="1:19" x14ac:dyDescent="0.25">
      <c r="A1597" t="s">
        <v>5516</v>
      </c>
      <c r="B1597" t="s">
        <v>323</v>
      </c>
      <c r="C1597" t="s">
        <v>5517</v>
      </c>
      <c r="D1597" t="s">
        <v>3983</v>
      </c>
      <c r="E1597" t="s">
        <v>3351</v>
      </c>
      <c r="F1597" t="s">
        <v>15</v>
      </c>
      <c r="G1597" s="1">
        <v>42593.500694444447</v>
      </c>
      <c r="H1597" s="1">
        <v>42674.469872685186</v>
      </c>
      <c r="I1597">
        <v>1222</v>
      </c>
      <c r="J1597" t="s">
        <v>5518</v>
      </c>
      <c r="K1597">
        <v>0</v>
      </c>
      <c r="L1597">
        <v>428</v>
      </c>
      <c r="M1597" s="23">
        <v>41935</v>
      </c>
      <c r="N1597" s="23">
        <v>42666</v>
      </c>
      <c r="O1597" t="s">
        <v>3373</v>
      </c>
      <c r="P1597">
        <v>1.26025414297003E+16</v>
      </c>
      <c r="Q1597">
        <v>201400029006974</v>
      </c>
      <c r="R1597" t="s">
        <v>3357</v>
      </c>
      <c r="S1597">
        <v>1</v>
      </c>
    </row>
    <row r="1598" spans="1:19" x14ac:dyDescent="0.25">
      <c r="A1598" t="s">
        <v>5516</v>
      </c>
      <c r="B1598" t="s">
        <v>323</v>
      </c>
      <c r="C1598" t="s">
        <v>5517</v>
      </c>
      <c r="D1598" t="s">
        <v>3983</v>
      </c>
      <c r="E1598" t="s">
        <v>3351</v>
      </c>
      <c r="F1598" t="s">
        <v>12</v>
      </c>
      <c r="G1598" s="1">
        <v>42593.500694444447</v>
      </c>
      <c r="H1598" s="1">
        <v>42674.469872685186</v>
      </c>
      <c r="I1598">
        <v>1222</v>
      </c>
      <c r="J1598" t="s">
        <v>5518</v>
      </c>
      <c r="K1598">
        <v>0</v>
      </c>
      <c r="L1598">
        <v>803</v>
      </c>
      <c r="M1598" s="23">
        <v>42674</v>
      </c>
      <c r="N1598" s="23">
        <v>43404</v>
      </c>
      <c r="O1598" t="s">
        <v>8</v>
      </c>
      <c r="P1598">
        <v>1.26025416294051E+16</v>
      </c>
      <c r="Q1598">
        <v>201600029005929</v>
      </c>
      <c r="R1598" t="s">
        <v>3357</v>
      </c>
      <c r="S1598">
        <v>1</v>
      </c>
    </row>
    <row r="1599" spans="1:19" x14ac:dyDescent="0.25">
      <c r="A1599" t="s">
        <v>5516</v>
      </c>
      <c r="B1599" t="s">
        <v>323</v>
      </c>
      <c r="C1599" t="s">
        <v>5517</v>
      </c>
      <c r="D1599" t="s">
        <v>3983</v>
      </c>
      <c r="E1599" t="s">
        <v>3351</v>
      </c>
      <c r="F1599" t="s">
        <v>15</v>
      </c>
      <c r="G1599" s="1">
        <v>42593.500694444447</v>
      </c>
      <c r="H1599" s="1">
        <v>42674.469872685186</v>
      </c>
      <c r="I1599">
        <v>1222</v>
      </c>
      <c r="J1599" t="s">
        <v>5518</v>
      </c>
      <c r="K1599">
        <v>0</v>
      </c>
      <c r="L1599">
        <v>803</v>
      </c>
      <c r="M1599" s="23">
        <v>42674</v>
      </c>
      <c r="N1599" s="23">
        <v>43404</v>
      </c>
      <c r="O1599" t="s">
        <v>8</v>
      </c>
      <c r="P1599">
        <v>1.26025416294051E+16</v>
      </c>
      <c r="Q1599">
        <v>201600029005929</v>
      </c>
      <c r="R1599" t="s">
        <v>3357</v>
      </c>
      <c r="S1599">
        <v>1</v>
      </c>
    </row>
    <row r="1600" spans="1:19" x14ac:dyDescent="0.25">
      <c r="A1600" t="s">
        <v>5516</v>
      </c>
      <c r="B1600" t="s">
        <v>323</v>
      </c>
      <c r="C1600" t="s">
        <v>5517</v>
      </c>
      <c r="D1600" t="s">
        <v>3983</v>
      </c>
      <c r="E1600" t="s">
        <v>3351</v>
      </c>
      <c r="F1600" t="s">
        <v>7</v>
      </c>
      <c r="G1600" s="1">
        <v>42593.500694444447</v>
      </c>
      <c r="H1600" s="1">
        <v>42674.469872685186</v>
      </c>
      <c r="I1600">
        <v>1222</v>
      </c>
      <c r="J1600" t="s">
        <v>5518</v>
      </c>
      <c r="K1600">
        <v>0</v>
      </c>
      <c r="L1600">
        <v>803</v>
      </c>
      <c r="M1600" s="23">
        <v>42674</v>
      </c>
      <c r="N1600" s="23">
        <v>43404</v>
      </c>
      <c r="O1600" t="s">
        <v>8</v>
      </c>
      <c r="P1600">
        <v>1.26025416294051E+16</v>
      </c>
      <c r="Q1600">
        <v>201600029005929</v>
      </c>
      <c r="R1600" t="s">
        <v>3357</v>
      </c>
      <c r="S1600">
        <v>1</v>
      </c>
    </row>
    <row r="1601" spans="1:19" x14ac:dyDescent="0.25">
      <c r="A1601" t="s">
        <v>5519</v>
      </c>
      <c r="B1601" t="s">
        <v>5520</v>
      </c>
      <c r="C1601" t="s">
        <v>5521</v>
      </c>
      <c r="D1601" t="s">
        <v>3372</v>
      </c>
      <c r="E1601" t="s">
        <v>3351</v>
      </c>
      <c r="F1601" t="s">
        <v>10</v>
      </c>
      <c r="G1601" s="1">
        <v>42579.523993055554</v>
      </c>
      <c r="H1601" s="1">
        <v>42579.523993055554</v>
      </c>
      <c r="I1601">
        <v>2386</v>
      </c>
      <c r="K1601">
        <v>0</v>
      </c>
      <c r="L1601">
        <v>202</v>
      </c>
      <c r="M1601" s="23">
        <v>41988</v>
      </c>
      <c r="N1601" s="23">
        <v>42719</v>
      </c>
      <c r="O1601" t="s">
        <v>8</v>
      </c>
      <c r="P1601">
        <v>1.26025414338E+16</v>
      </c>
      <c r="Q1601">
        <v>201400029007854</v>
      </c>
      <c r="R1601" t="s">
        <v>3357</v>
      </c>
      <c r="S1601">
        <v>1</v>
      </c>
    </row>
    <row r="1602" spans="1:19" x14ac:dyDescent="0.25">
      <c r="A1602" t="s">
        <v>5522</v>
      </c>
      <c r="B1602" t="s">
        <v>5523</v>
      </c>
      <c r="C1602" t="s">
        <v>5524</v>
      </c>
      <c r="D1602" t="s">
        <v>3835</v>
      </c>
      <c r="E1602" t="s">
        <v>3351</v>
      </c>
      <c r="F1602" t="s">
        <v>12</v>
      </c>
      <c r="G1602" s="1">
        <v>42563.451504629629</v>
      </c>
      <c r="H1602" s="1">
        <v>42563.456736111111</v>
      </c>
      <c r="I1602">
        <v>1940</v>
      </c>
      <c r="K1602">
        <v>0</v>
      </c>
      <c r="L1602">
        <v>51</v>
      </c>
      <c r="M1602" s="23">
        <v>42149</v>
      </c>
      <c r="N1602" s="23">
        <v>42880</v>
      </c>
      <c r="O1602" t="s">
        <v>54</v>
      </c>
      <c r="P1602">
        <v>1.26025415134E+16</v>
      </c>
      <c r="Q1602">
        <v>201500029002655</v>
      </c>
      <c r="R1602" t="s">
        <v>3357</v>
      </c>
      <c r="S1602">
        <v>1</v>
      </c>
    </row>
    <row r="1603" spans="1:19" x14ac:dyDescent="0.25">
      <c r="A1603" t="s">
        <v>5522</v>
      </c>
      <c r="B1603" t="s">
        <v>5523</v>
      </c>
      <c r="C1603" t="s">
        <v>5524</v>
      </c>
      <c r="D1603" t="s">
        <v>3835</v>
      </c>
      <c r="E1603" t="s">
        <v>3351</v>
      </c>
      <c r="F1603" t="s">
        <v>7</v>
      </c>
      <c r="G1603" s="1">
        <v>42563.451504629629</v>
      </c>
      <c r="H1603" s="1">
        <v>42563.456736111111</v>
      </c>
      <c r="I1603">
        <v>1940</v>
      </c>
      <c r="K1603">
        <v>0</v>
      </c>
      <c r="L1603">
        <v>52</v>
      </c>
      <c r="M1603" s="23">
        <v>42164</v>
      </c>
      <c r="N1603" s="23">
        <v>42880</v>
      </c>
      <c r="O1603" t="s">
        <v>8</v>
      </c>
      <c r="P1603">
        <v>1.26025415149011E+16</v>
      </c>
      <c r="Q1603">
        <v>201500029002655</v>
      </c>
      <c r="R1603" t="s">
        <v>3702</v>
      </c>
      <c r="S1603">
        <v>1</v>
      </c>
    </row>
    <row r="1604" spans="1:19" x14ac:dyDescent="0.25">
      <c r="A1604" t="s">
        <v>5522</v>
      </c>
      <c r="B1604" t="s">
        <v>5523</v>
      </c>
      <c r="C1604" t="s">
        <v>5524</v>
      </c>
      <c r="D1604" t="s">
        <v>3835</v>
      </c>
      <c r="E1604" t="s">
        <v>3351</v>
      </c>
      <c r="F1604" t="s">
        <v>12</v>
      </c>
      <c r="G1604" s="1">
        <v>42563.451504629629</v>
      </c>
      <c r="H1604" s="1">
        <v>42563.456736111111</v>
      </c>
      <c r="I1604">
        <v>1940</v>
      </c>
      <c r="K1604">
        <v>0</v>
      </c>
      <c r="L1604">
        <v>52</v>
      </c>
      <c r="M1604" s="23">
        <v>42164</v>
      </c>
      <c r="N1604" s="23">
        <v>42880</v>
      </c>
      <c r="O1604" t="s">
        <v>8</v>
      </c>
      <c r="P1604">
        <v>1.26025415149011E+16</v>
      </c>
      <c r="Q1604">
        <v>201500029002655</v>
      </c>
      <c r="R1604" t="s">
        <v>3702</v>
      </c>
      <c r="S1604">
        <v>1</v>
      </c>
    </row>
    <row r="1605" spans="1:19" x14ac:dyDescent="0.25">
      <c r="A1605" t="s">
        <v>5525</v>
      </c>
      <c r="B1605" t="s">
        <v>324</v>
      </c>
      <c r="C1605" t="s">
        <v>5526</v>
      </c>
      <c r="D1605" t="s">
        <v>3432</v>
      </c>
      <c r="E1605" t="s">
        <v>3351</v>
      </c>
      <c r="F1605" t="s">
        <v>12</v>
      </c>
      <c r="G1605" s="1">
        <v>42598.453043981484</v>
      </c>
      <c r="H1605" s="1">
        <v>42598.453043981484</v>
      </c>
      <c r="I1605">
        <v>1903</v>
      </c>
      <c r="K1605">
        <v>0</v>
      </c>
      <c r="L1605">
        <v>479</v>
      </c>
      <c r="M1605" s="23">
        <v>42055</v>
      </c>
      <c r="N1605" s="23">
        <v>42786</v>
      </c>
      <c r="O1605" t="s">
        <v>8</v>
      </c>
      <c r="P1605">
        <v>1.2602541503E+16</v>
      </c>
      <c r="Q1605">
        <v>201500029000494</v>
      </c>
      <c r="R1605" t="s">
        <v>3357</v>
      </c>
      <c r="S1605">
        <v>1</v>
      </c>
    </row>
    <row r="1606" spans="1:19" x14ac:dyDescent="0.25">
      <c r="A1606" t="s">
        <v>5527</v>
      </c>
      <c r="B1606" t="s">
        <v>325</v>
      </c>
      <c r="C1606" t="s">
        <v>5528</v>
      </c>
      <c r="D1606" t="s">
        <v>3621</v>
      </c>
      <c r="E1606" t="s">
        <v>3351</v>
      </c>
      <c r="F1606" t="s">
        <v>7</v>
      </c>
      <c r="G1606" s="1">
        <v>42592.352569444447</v>
      </c>
      <c r="H1606" s="1">
        <v>42592.352569444447</v>
      </c>
      <c r="I1606">
        <v>1775</v>
      </c>
      <c r="J1606" t="s">
        <v>5529</v>
      </c>
      <c r="K1606">
        <v>0</v>
      </c>
      <c r="L1606">
        <v>390</v>
      </c>
      <c r="M1606" s="23">
        <v>42592</v>
      </c>
      <c r="N1606" s="23">
        <v>43322</v>
      </c>
      <c r="O1606" t="s">
        <v>8</v>
      </c>
      <c r="P1606">
        <v>1.2602541621102E+16</v>
      </c>
      <c r="Q1606">
        <v>201600029004359</v>
      </c>
      <c r="R1606" t="s">
        <v>3357</v>
      </c>
      <c r="S1606">
        <v>1</v>
      </c>
    </row>
    <row r="1607" spans="1:19" x14ac:dyDescent="0.25">
      <c r="A1607" t="s">
        <v>5527</v>
      </c>
      <c r="B1607" t="s">
        <v>325</v>
      </c>
      <c r="C1607" t="s">
        <v>5528</v>
      </c>
      <c r="D1607" t="s">
        <v>3621</v>
      </c>
      <c r="E1607" t="s">
        <v>3351</v>
      </c>
      <c r="F1607" t="s">
        <v>12</v>
      </c>
      <c r="G1607" s="1">
        <v>42592.352569444447</v>
      </c>
      <c r="H1607" s="1">
        <v>42592.352569444447</v>
      </c>
      <c r="I1607">
        <v>1775</v>
      </c>
      <c r="J1607" t="s">
        <v>5529</v>
      </c>
      <c r="K1607">
        <v>0</v>
      </c>
      <c r="L1607">
        <v>390</v>
      </c>
      <c r="M1607" s="23">
        <v>42592</v>
      </c>
      <c r="N1607" s="23">
        <v>43322</v>
      </c>
      <c r="O1607" t="s">
        <v>8</v>
      </c>
      <c r="P1607">
        <v>1.2602541621102E+16</v>
      </c>
      <c r="Q1607">
        <v>201600029004359</v>
      </c>
      <c r="R1607" t="s">
        <v>3357</v>
      </c>
      <c r="S1607">
        <v>1</v>
      </c>
    </row>
    <row r="1608" spans="1:19" x14ac:dyDescent="0.25">
      <c r="A1608" t="s">
        <v>5527</v>
      </c>
      <c r="B1608" t="s">
        <v>325</v>
      </c>
      <c r="C1608" t="s">
        <v>5528</v>
      </c>
      <c r="D1608" t="s">
        <v>3621</v>
      </c>
      <c r="E1608" t="s">
        <v>3351</v>
      </c>
      <c r="F1608" t="s">
        <v>15</v>
      </c>
      <c r="G1608" s="1">
        <v>42592.352569444447</v>
      </c>
      <c r="H1608" s="1">
        <v>42592.352569444447</v>
      </c>
      <c r="I1608">
        <v>1775</v>
      </c>
      <c r="J1608" t="s">
        <v>5529</v>
      </c>
      <c r="K1608">
        <v>0</v>
      </c>
      <c r="L1608">
        <v>390</v>
      </c>
      <c r="M1608" s="23">
        <v>42592</v>
      </c>
      <c r="N1608" s="23">
        <v>43322</v>
      </c>
      <c r="O1608" t="s">
        <v>8</v>
      </c>
      <c r="P1608">
        <v>1.2602541621102E+16</v>
      </c>
      <c r="Q1608">
        <v>201600029004359</v>
      </c>
      <c r="R1608" t="s">
        <v>3357</v>
      </c>
      <c r="S1608">
        <v>1</v>
      </c>
    </row>
    <row r="1609" spans="1:19" x14ac:dyDescent="0.25">
      <c r="A1609" t="s">
        <v>5530</v>
      </c>
      <c r="B1609" t="s">
        <v>5531</v>
      </c>
      <c r="C1609" t="s">
        <v>5532</v>
      </c>
      <c r="D1609" t="s">
        <v>3440</v>
      </c>
      <c r="E1609" t="s">
        <v>3351</v>
      </c>
      <c r="F1609" t="s">
        <v>7</v>
      </c>
      <c r="G1609" s="1">
        <v>42585.447627314818</v>
      </c>
      <c r="H1609" s="1">
        <v>42695.318067129629</v>
      </c>
      <c r="I1609">
        <v>2354</v>
      </c>
      <c r="J1609" t="s">
        <v>5533</v>
      </c>
      <c r="K1609">
        <v>0</v>
      </c>
      <c r="L1609">
        <v>293</v>
      </c>
      <c r="M1609" s="23">
        <v>41858</v>
      </c>
      <c r="N1609" s="23">
        <v>42589</v>
      </c>
      <c r="O1609" t="s">
        <v>3373</v>
      </c>
      <c r="P1609">
        <v>1.16025414202049E+16</v>
      </c>
      <c r="Q1609">
        <v>201400029005271</v>
      </c>
      <c r="R1609" t="s">
        <v>3357</v>
      </c>
      <c r="S1609">
        <v>1</v>
      </c>
    </row>
    <row r="1610" spans="1:19" x14ac:dyDescent="0.25">
      <c r="A1610" t="s">
        <v>5530</v>
      </c>
      <c r="B1610" t="s">
        <v>5531</v>
      </c>
      <c r="C1610" t="s">
        <v>5532</v>
      </c>
      <c r="D1610" t="s">
        <v>3440</v>
      </c>
      <c r="E1610" t="s">
        <v>3351</v>
      </c>
      <c r="F1610" t="s">
        <v>12</v>
      </c>
      <c r="G1610" s="1">
        <v>42585.447627314818</v>
      </c>
      <c r="H1610" s="1">
        <v>42695.318067129629</v>
      </c>
      <c r="I1610">
        <v>2354</v>
      </c>
      <c r="J1610" t="s">
        <v>5533</v>
      </c>
      <c r="K1610">
        <v>0</v>
      </c>
      <c r="L1610">
        <v>293</v>
      </c>
      <c r="M1610" s="23">
        <v>41858</v>
      </c>
      <c r="N1610" s="23">
        <v>42589</v>
      </c>
      <c r="O1610" t="s">
        <v>3373</v>
      </c>
      <c r="P1610">
        <v>1.16025414202049E+16</v>
      </c>
      <c r="Q1610">
        <v>201400029005271</v>
      </c>
      <c r="R1610" t="s">
        <v>3357</v>
      </c>
      <c r="S1610">
        <v>1</v>
      </c>
    </row>
    <row r="1611" spans="1:19" x14ac:dyDescent="0.25">
      <c r="A1611" t="s">
        <v>5530</v>
      </c>
      <c r="B1611" t="s">
        <v>5531</v>
      </c>
      <c r="C1611" t="s">
        <v>5532</v>
      </c>
      <c r="D1611" t="s">
        <v>3440</v>
      </c>
      <c r="E1611" t="s">
        <v>3351</v>
      </c>
      <c r="F1611" t="s">
        <v>15</v>
      </c>
      <c r="G1611" s="1">
        <v>42585.447627314818</v>
      </c>
      <c r="H1611" s="1">
        <v>42695.318067129629</v>
      </c>
      <c r="I1611">
        <v>2354</v>
      </c>
      <c r="J1611" t="s">
        <v>5533</v>
      </c>
      <c r="K1611">
        <v>0</v>
      </c>
      <c r="L1611">
        <v>293</v>
      </c>
      <c r="M1611" s="23">
        <v>41858</v>
      </c>
      <c r="N1611" s="23">
        <v>42589</v>
      </c>
      <c r="O1611" t="s">
        <v>3373</v>
      </c>
      <c r="P1611">
        <v>1.16025414202049E+16</v>
      </c>
      <c r="Q1611">
        <v>201400029005271</v>
      </c>
      <c r="R1611" t="s">
        <v>3357</v>
      </c>
      <c r="S1611">
        <v>1</v>
      </c>
    </row>
    <row r="1612" spans="1:19" x14ac:dyDescent="0.25">
      <c r="A1612" t="s">
        <v>5530</v>
      </c>
      <c r="B1612" t="s">
        <v>5531</v>
      </c>
      <c r="C1612" t="s">
        <v>5532</v>
      </c>
      <c r="D1612" t="s">
        <v>3440</v>
      </c>
      <c r="E1612" t="s">
        <v>3351</v>
      </c>
      <c r="F1612" t="s">
        <v>7</v>
      </c>
      <c r="G1612" s="1">
        <v>42585.447627314818</v>
      </c>
      <c r="H1612" s="1">
        <v>42695.318067129629</v>
      </c>
      <c r="I1612">
        <v>2354</v>
      </c>
      <c r="J1612" t="s">
        <v>5533</v>
      </c>
      <c r="K1612">
        <v>0</v>
      </c>
      <c r="L1612">
        <v>388</v>
      </c>
      <c r="M1612" s="23">
        <v>42592</v>
      </c>
      <c r="N1612" s="23">
        <v>43322</v>
      </c>
      <c r="O1612" t="s">
        <v>54</v>
      </c>
      <c r="P1612">
        <v>1.26025416223007E+16</v>
      </c>
      <c r="Q1612">
        <v>201600029004534</v>
      </c>
      <c r="R1612" t="s">
        <v>3357</v>
      </c>
      <c r="S1612">
        <v>1</v>
      </c>
    </row>
    <row r="1613" spans="1:19" x14ac:dyDescent="0.25">
      <c r="A1613" t="s">
        <v>5530</v>
      </c>
      <c r="B1613" t="s">
        <v>5531</v>
      </c>
      <c r="C1613" t="s">
        <v>5532</v>
      </c>
      <c r="D1613" t="s">
        <v>3440</v>
      </c>
      <c r="E1613" t="s">
        <v>3351</v>
      </c>
      <c r="F1613" t="s">
        <v>15</v>
      </c>
      <c r="G1613" s="1">
        <v>42585.447627314818</v>
      </c>
      <c r="H1613" s="1">
        <v>42695.318067129629</v>
      </c>
      <c r="I1613">
        <v>2354</v>
      </c>
      <c r="J1613" t="s">
        <v>5533</v>
      </c>
      <c r="K1613">
        <v>0</v>
      </c>
      <c r="L1613">
        <v>388</v>
      </c>
      <c r="M1613" s="23">
        <v>42592</v>
      </c>
      <c r="N1613" s="23">
        <v>43322</v>
      </c>
      <c r="O1613" t="s">
        <v>54</v>
      </c>
      <c r="P1613">
        <v>1.26025416223007E+16</v>
      </c>
      <c r="Q1613">
        <v>201600029004534</v>
      </c>
      <c r="R1613" t="s">
        <v>3357</v>
      </c>
      <c r="S1613">
        <v>1</v>
      </c>
    </row>
    <row r="1614" spans="1:19" x14ac:dyDescent="0.25">
      <c r="A1614" t="s">
        <v>5530</v>
      </c>
      <c r="B1614" t="s">
        <v>5531</v>
      </c>
      <c r="C1614" t="s">
        <v>5532</v>
      </c>
      <c r="D1614" t="s">
        <v>3440</v>
      </c>
      <c r="E1614" t="s">
        <v>3351</v>
      </c>
      <c r="F1614" t="s">
        <v>12</v>
      </c>
      <c r="G1614" s="1">
        <v>42585.447627314818</v>
      </c>
      <c r="H1614" s="1">
        <v>42695.318067129629</v>
      </c>
      <c r="I1614">
        <v>2354</v>
      </c>
      <c r="J1614" t="s">
        <v>5533</v>
      </c>
      <c r="K1614">
        <v>0</v>
      </c>
      <c r="L1614">
        <v>388</v>
      </c>
      <c r="M1614" s="23">
        <v>42592</v>
      </c>
      <c r="N1614" s="23">
        <v>43322</v>
      </c>
      <c r="O1614" t="s">
        <v>54</v>
      </c>
      <c r="P1614">
        <v>1.26025416223007E+16</v>
      </c>
      <c r="Q1614">
        <v>201600029004534</v>
      </c>
      <c r="R1614" t="s">
        <v>3357</v>
      </c>
      <c r="S1614">
        <v>1</v>
      </c>
    </row>
    <row r="1615" spans="1:19" x14ac:dyDescent="0.25">
      <c r="A1615" t="s">
        <v>5530</v>
      </c>
      <c r="B1615" t="s">
        <v>5531</v>
      </c>
      <c r="C1615" t="s">
        <v>5532</v>
      </c>
      <c r="D1615" t="s">
        <v>3440</v>
      </c>
      <c r="E1615" t="s">
        <v>3351</v>
      </c>
      <c r="F1615" t="s">
        <v>7</v>
      </c>
      <c r="G1615" s="1">
        <v>42585.447627314818</v>
      </c>
      <c r="H1615" s="1">
        <v>42695.318067129629</v>
      </c>
      <c r="I1615">
        <v>2354</v>
      </c>
      <c r="J1615" t="s">
        <v>5533</v>
      </c>
      <c r="K1615">
        <v>0</v>
      </c>
      <c r="L1615">
        <v>816</v>
      </c>
      <c r="M1615" s="23">
        <v>42685</v>
      </c>
      <c r="N1615" s="23">
        <v>43322</v>
      </c>
      <c r="O1615" t="s">
        <v>8</v>
      </c>
      <c r="P1615">
        <v>1.26025416321002E+16</v>
      </c>
      <c r="Q1615">
        <v>201600029004534</v>
      </c>
      <c r="R1615" t="s">
        <v>3702</v>
      </c>
      <c r="S1615">
        <v>1</v>
      </c>
    </row>
    <row r="1616" spans="1:19" x14ac:dyDescent="0.25">
      <c r="A1616" t="s">
        <v>5530</v>
      </c>
      <c r="B1616" t="s">
        <v>5531</v>
      </c>
      <c r="C1616" t="s">
        <v>5532</v>
      </c>
      <c r="D1616" t="s">
        <v>3440</v>
      </c>
      <c r="E1616" t="s">
        <v>3351</v>
      </c>
      <c r="F1616" t="s">
        <v>15</v>
      </c>
      <c r="G1616" s="1">
        <v>42585.447627314818</v>
      </c>
      <c r="H1616" s="1">
        <v>42695.318067129629</v>
      </c>
      <c r="I1616">
        <v>2354</v>
      </c>
      <c r="J1616" t="s">
        <v>5533</v>
      </c>
      <c r="K1616">
        <v>0</v>
      </c>
      <c r="L1616">
        <v>816</v>
      </c>
      <c r="M1616" s="23">
        <v>42685</v>
      </c>
      <c r="N1616" s="23">
        <v>43322</v>
      </c>
      <c r="O1616" t="s">
        <v>8</v>
      </c>
      <c r="P1616">
        <v>1.26025416321002E+16</v>
      </c>
      <c r="Q1616">
        <v>201600029004534</v>
      </c>
      <c r="R1616" t="s">
        <v>3702</v>
      </c>
      <c r="S1616">
        <v>1</v>
      </c>
    </row>
    <row r="1617" spans="1:19" x14ac:dyDescent="0.25">
      <c r="A1617" t="s">
        <v>5530</v>
      </c>
      <c r="B1617" t="s">
        <v>5531</v>
      </c>
      <c r="C1617" t="s">
        <v>5532</v>
      </c>
      <c r="D1617" t="s">
        <v>3440</v>
      </c>
      <c r="E1617" t="s">
        <v>3351</v>
      </c>
      <c r="F1617" t="s">
        <v>12</v>
      </c>
      <c r="G1617" s="1">
        <v>42585.447627314818</v>
      </c>
      <c r="H1617" s="1">
        <v>42695.318067129629</v>
      </c>
      <c r="I1617">
        <v>2354</v>
      </c>
      <c r="J1617" t="s">
        <v>5533</v>
      </c>
      <c r="K1617">
        <v>0</v>
      </c>
      <c r="L1617">
        <v>816</v>
      </c>
      <c r="M1617" s="23">
        <v>42685</v>
      </c>
      <c r="N1617" s="23">
        <v>43322</v>
      </c>
      <c r="O1617" t="s">
        <v>8</v>
      </c>
      <c r="P1617">
        <v>1.26025416321002E+16</v>
      </c>
      <c r="Q1617">
        <v>201600029004534</v>
      </c>
      <c r="R1617" t="s">
        <v>3702</v>
      </c>
      <c r="S1617">
        <v>1</v>
      </c>
    </row>
    <row r="1618" spans="1:19" x14ac:dyDescent="0.25">
      <c r="A1618" t="s">
        <v>5534</v>
      </c>
      <c r="B1618" t="s">
        <v>5535</v>
      </c>
      <c r="C1618" t="s">
        <v>5536</v>
      </c>
      <c r="D1618" t="s">
        <v>3885</v>
      </c>
      <c r="E1618" t="s">
        <v>3351</v>
      </c>
      <c r="F1618" t="s">
        <v>7</v>
      </c>
      <c r="G1618" s="1">
        <v>42612.355023148149</v>
      </c>
      <c r="H1618" s="1">
        <v>42690.484930555554</v>
      </c>
      <c r="I1618">
        <v>2684</v>
      </c>
      <c r="J1618" t="s">
        <v>5537</v>
      </c>
      <c r="K1618">
        <v>0</v>
      </c>
      <c r="L1618">
        <v>602</v>
      </c>
      <c r="M1618" s="23">
        <v>41947</v>
      </c>
      <c r="N1618" s="23">
        <v>42678</v>
      </c>
      <c r="O1618" t="s">
        <v>3373</v>
      </c>
      <c r="P1618">
        <v>1.26025414304004E+16</v>
      </c>
      <c r="Q1618">
        <v>2.01400029290071E+16</v>
      </c>
      <c r="R1618" t="s">
        <v>3357</v>
      </c>
      <c r="S1618">
        <v>1</v>
      </c>
    </row>
    <row r="1619" spans="1:19" x14ac:dyDescent="0.25">
      <c r="A1619" t="s">
        <v>5534</v>
      </c>
      <c r="B1619" t="s">
        <v>5535</v>
      </c>
      <c r="C1619" t="s">
        <v>5536</v>
      </c>
      <c r="D1619" t="s">
        <v>3885</v>
      </c>
      <c r="E1619" t="s">
        <v>3351</v>
      </c>
      <c r="F1619" t="s">
        <v>12</v>
      </c>
      <c r="G1619" s="1">
        <v>42612.355023148149</v>
      </c>
      <c r="H1619" s="1">
        <v>42690.484930555554</v>
      </c>
      <c r="I1619">
        <v>2684</v>
      </c>
      <c r="J1619" t="s">
        <v>5537</v>
      </c>
      <c r="K1619">
        <v>0</v>
      </c>
      <c r="L1619">
        <v>602</v>
      </c>
      <c r="M1619" s="23">
        <v>41947</v>
      </c>
      <c r="N1619" s="23">
        <v>42678</v>
      </c>
      <c r="O1619" t="s">
        <v>3373</v>
      </c>
      <c r="P1619">
        <v>1.26025414304004E+16</v>
      </c>
      <c r="Q1619">
        <v>2.01400029290071E+16</v>
      </c>
      <c r="R1619" t="s">
        <v>3357</v>
      </c>
      <c r="S1619">
        <v>1</v>
      </c>
    </row>
    <row r="1620" spans="1:19" x14ac:dyDescent="0.25">
      <c r="A1620" t="s">
        <v>5534</v>
      </c>
      <c r="B1620" t="s">
        <v>5535</v>
      </c>
      <c r="C1620" t="s">
        <v>5536</v>
      </c>
      <c r="D1620" t="s">
        <v>3885</v>
      </c>
      <c r="E1620" t="s">
        <v>3351</v>
      </c>
      <c r="F1620" t="s">
        <v>15</v>
      </c>
      <c r="G1620" s="1">
        <v>42612.355023148149</v>
      </c>
      <c r="H1620" s="1">
        <v>42690.484930555554</v>
      </c>
      <c r="I1620">
        <v>2684</v>
      </c>
      <c r="J1620" t="s">
        <v>5537</v>
      </c>
      <c r="K1620">
        <v>0</v>
      </c>
      <c r="L1620">
        <v>602</v>
      </c>
      <c r="M1620" s="23">
        <v>41947</v>
      </c>
      <c r="N1620" s="23">
        <v>42678</v>
      </c>
      <c r="O1620" t="s">
        <v>3373</v>
      </c>
      <c r="P1620">
        <v>1.26025414304004E+16</v>
      </c>
      <c r="Q1620">
        <v>2.01400029290071E+16</v>
      </c>
      <c r="R1620" t="s">
        <v>3357</v>
      </c>
      <c r="S1620">
        <v>1</v>
      </c>
    </row>
    <row r="1621" spans="1:19" x14ac:dyDescent="0.25">
      <c r="A1621" t="s">
        <v>5534</v>
      </c>
      <c r="B1621" t="s">
        <v>5535</v>
      </c>
      <c r="C1621" t="s">
        <v>5536</v>
      </c>
      <c r="D1621" t="s">
        <v>3885</v>
      </c>
      <c r="E1621" t="s">
        <v>3351</v>
      </c>
      <c r="F1621" t="s">
        <v>15</v>
      </c>
      <c r="G1621" s="1">
        <v>42612.355023148149</v>
      </c>
      <c r="H1621" s="1">
        <v>42690.484930555554</v>
      </c>
      <c r="I1621">
        <v>2684</v>
      </c>
      <c r="J1621" t="s">
        <v>5537</v>
      </c>
      <c r="K1621">
        <v>0</v>
      </c>
      <c r="L1621">
        <v>820</v>
      </c>
      <c r="M1621" s="23">
        <v>42690</v>
      </c>
      <c r="N1621" s="23">
        <v>43420</v>
      </c>
      <c r="O1621" t="s">
        <v>8</v>
      </c>
      <c r="P1621">
        <v>1.26025416321002E+16</v>
      </c>
      <c r="Q1621">
        <v>201600029006143</v>
      </c>
      <c r="R1621" t="s">
        <v>3357</v>
      </c>
      <c r="S1621">
        <v>1</v>
      </c>
    </row>
    <row r="1622" spans="1:19" x14ac:dyDescent="0.25">
      <c r="A1622" t="s">
        <v>5534</v>
      </c>
      <c r="B1622" t="s">
        <v>5535</v>
      </c>
      <c r="C1622" t="s">
        <v>5536</v>
      </c>
      <c r="D1622" t="s">
        <v>3885</v>
      </c>
      <c r="E1622" t="s">
        <v>3351</v>
      </c>
      <c r="F1622" t="s">
        <v>12</v>
      </c>
      <c r="G1622" s="1">
        <v>42612.355023148149</v>
      </c>
      <c r="H1622" s="1">
        <v>42690.484930555554</v>
      </c>
      <c r="I1622">
        <v>2684</v>
      </c>
      <c r="J1622" t="s">
        <v>5537</v>
      </c>
      <c r="K1622">
        <v>0</v>
      </c>
      <c r="L1622">
        <v>820</v>
      </c>
      <c r="M1622" s="23">
        <v>42690</v>
      </c>
      <c r="N1622" s="23">
        <v>43420</v>
      </c>
      <c r="O1622" t="s">
        <v>8</v>
      </c>
      <c r="P1622">
        <v>1.26025416321002E+16</v>
      </c>
      <c r="Q1622">
        <v>201600029006143</v>
      </c>
      <c r="R1622" t="s">
        <v>3357</v>
      </c>
      <c r="S1622">
        <v>1</v>
      </c>
    </row>
    <row r="1623" spans="1:19" x14ac:dyDescent="0.25">
      <c r="A1623" t="s">
        <v>5534</v>
      </c>
      <c r="B1623" t="s">
        <v>5535</v>
      </c>
      <c r="C1623" t="s">
        <v>5536</v>
      </c>
      <c r="D1623" t="s">
        <v>3885</v>
      </c>
      <c r="E1623" t="s">
        <v>3351</v>
      </c>
      <c r="F1623" t="s">
        <v>7</v>
      </c>
      <c r="G1623" s="1">
        <v>42612.355023148149</v>
      </c>
      <c r="H1623" s="1">
        <v>42690.484930555554</v>
      </c>
      <c r="I1623">
        <v>2684</v>
      </c>
      <c r="J1623" t="s">
        <v>5537</v>
      </c>
      <c r="K1623">
        <v>0</v>
      </c>
      <c r="L1623">
        <v>820</v>
      </c>
      <c r="M1623" s="23">
        <v>42690</v>
      </c>
      <c r="N1623" s="23">
        <v>43420</v>
      </c>
      <c r="O1623" t="s">
        <v>8</v>
      </c>
      <c r="P1623">
        <v>1.26025416321002E+16</v>
      </c>
      <c r="Q1623">
        <v>201600029006143</v>
      </c>
      <c r="R1623" t="s">
        <v>3357</v>
      </c>
      <c r="S1623">
        <v>1</v>
      </c>
    </row>
    <row r="1624" spans="1:19" x14ac:dyDescent="0.25">
      <c r="A1624" t="s">
        <v>5538</v>
      </c>
      <c r="B1624" t="s">
        <v>326</v>
      </c>
      <c r="C1624" t="s">
        <v>5539</v>
      </c>
      <c r="D1624" t="s">
        <v>3700</v>
      </c>
      <c r="E1624" t="s">
        <v>3351</v>
      </c>
      <c r="F1624" t="s">
        <v>7</v>
      </c>
      <c r="G1624" s="1">
        <v>42594.409907407404</v>
      </c>
      <c r="H1624" s="1">
        <v>42594.409907407404</v>
      </c>
      <c r="I1624">
        <v>1618</v>
      </c>
      <c r="J1624" t="s">
        <v>5540</v>
      </c>
      <c r="K1624">
        <v>0</v>
      </c>
      <c r="L1624">
        <v>442</v>
      </c>
      <c r="M1624" s="23">
        <v>42109</v>
      </c>
      <c r="N1624" s="23">
        <v>42840</v>
      </c>
      <c r="O1624" t="s">
        <v>8</v>
      </c>
      <c r="P1624">
        <v>1.26025415103004E+16</v>
      </c>
      <c r="Q1624">
        <v>201500029001966</v>
      </c>
      <c r="R1624" t="s">
        <v>3357</v>
      </c>
      <c r="S1624">
        <v>1</v>
      </c>
    </row>
    <row r="1625" spans="1:19" x14ac:dyDescent="0.25">
      <c r="A1625" t="s">
        <v>5538</v>
      </c>
      <c r="B1625" t="s">
        <v>326</v>
      </c>
      <c r="C1625" t="s">
        <v>5539</v>
      </c>
      <c r="D1625" t="s">
        <v>3700</v>
      </c>
      <c r="E1625" t="s">
        <v>3351</v>
      </c>
      <c r="F1625" t="s">
        <v>12</v>
      </c>
      <c r="G1625" s="1">
        <v>42594.409907407404</v>
      </c>
      <c r="H1625" s="1">
        <v>42594.409907407404</v>
      </c>
      <c r="I1625">
        <v>1618</v>
      </c>
      <c r="J1625" t="s">
        <v>5540</v>
      </c>
      <c r="K1625">
        <v>0</v>
      </c>
      <c r="L1625">
        <v>442</v>
      </c>
      <c r="M1625" s="23">
        <v>42109</v>
      </c>
      <c r="N1625" s="23">
        <v>42840</v>
      </c>
      <c r="O1625" t="s">
        <v>8</v>
      </c>
      <c r="P1625">
        <v>1.26025415103004E+16</v>
      </c>
      <c r="Q1625">
        <v>201500029001966</v>
      </c>
      <c r="R1625" t="s">
        <v>3357</v>
      </c>
      <c r="S1625">
        <v>1</v>
      </c>
    </row>
    <row r="1626" spans="1:19" x14ac:dyDescent="0.25">
      <c r="A1626" t="s">
        <v>5538</v>
      </c>
      <c r="B1626" t="s">
        <v>326</v>
      </c>
      <c r="C1626" t="s">
        <v>5539</v>
      </c>
      <c r="D1626" t="s">
        <v>3700</v>
      </c>
      <c r="E1626" t="s">
        <v>3351</v>
      </c>
      <c r="F1626" t="s">
        <v>15</v>
      </c>
      <c r="G1626" s="1">
        <v>42594.409907407404</v>
      </c>
      <c r="H1626" s="1">
        <v>42594.409907407404</v>
      </c>
      <c r="I1626">
        <v>1618</v>
      </c>
      <c r="J1626" t="s">
        <v>5540</v>
      </c>
      <c r="K1626">
        <v>0</v>
      </c>
      <c r="L1626">
        <v>442</v>
      </c>
      <c r="M1626" s="23">
        <v>42109</v>
      </c>
      <c r="N1626" s="23">
        <v>42840</v>
      </c>
      <c r="O1626" t="s">
        <v>8</v>
      </c>
      <c r="P1626">
        <v>1.26025415103004E+16</v>
      </c>
      <c r="Q1626">
        <v>201500029001966</v>
      </c>
      <c r="R1626" t="s">
        <v>3357</v>
      </c>
      <c r="S1626">
        <v>1</v>
      </c>
    </row>
    <row r="1627" spans="1:19" x14ac:dyDescent="0.25">
      <c r="A1627" t="s">
        <v>5541</v>
      </c>
      <c r="B1627" t="s">
        <v>5542</v>
      </c>
      <c r="C1627" t="s">
        <v>5543</v>
      </c>
      <c r="D1627" t="s">
        <v>3530</v>
      </c>
      <c r="E1627" t="s">
        <v>3351</v>
      </c>
      <c r="F1627" t="s">
        <v>12</v>
      </c>
      <c r="G1627" s="1">
        <v>42573.450497685182</v>
      </c>
      <c r="H1627" s="1">
        <v>42573.450497685182</v>
      </c>
      <c r="I1627">
        <v>1664</v>
      </c>
      <c r="K1627">
        <v>0</v>
      </c>
      <c r="L1627">
        <v>154</v>
      </c>
      <c r="M1627" s="23">
        <v>42073</v>
      </c>
      <c r="N1627" s="23">
        <v>42804</v>
      </c>
      <c r="O1627" t="s">
        <v>8</v>
      </c>
      <c r="P1627">
        <v>1.26025415069005E+16</v>
      </c>
      <c r="Q1627">
        <v>201500029001070</v>
      </c>
      <c r="R1627" t="s">
        <v>3357</v>
      </c>
      <c r="S1627">
        <v>1</v>
      </c>
    </row>
    <row r="1628" spans="1:19" x14ac:dyDescent="0.25">
      <c r="A1628" t="s">
        <v>5544</v>
      </c>
      <c r="B1628" t="s">
        <v>327</v>
      </c>
      <c r="C1628" t="s">
        <v>5545</v>
      </c>
      <c r="D1628" t="s">
        <v>4014</v>
      </c>
      <c r="E1628" t="s">
        <v>3351</v>
      </c>
      <c r="F1628" t="s">
        <v>7</v>
      </c>
      <c r="G1628" s="1">
        <v>42611.362743055557</v>
      </c>
      <c r="H1628" s="1">
        <v>42611.362743055557</v>
      </c>
      <c r="I1628">
        <v>2656</v>
      </c>
      <c r="J1628" t="s">
        <v>5546</v>
      </c>
      <c r="K1628">
        <v>0</v>
      </c>
      <c r="L1628">
        <v>590</v>
      </c>
      <c r="M1628" s="23">
        <v>42611</v>
      </c>
      <c r="N1628" s="23">
        <v>43341</v>
      </c>
      <c r="O1628" t="s">
        <v>8</v>
      </c>
      <c r="P1628">
        <v>1.26025416239003E+16</v>
      </c>
      <c r="Q1628">
        <v>201600029004917</v>
      </c>
      <c r="R1628" t="s">
        <v>3357</v>
      </c>
      <c r="S1628">
        <v>1</v>
      </c>
    </row>
    <row r="1629" spans="1:19" x14ac:dyDescent="0.25">
      <c r="A1629" t="s">
        <v>5544</v>
      </c>
      <c r="B1629" t="s">
        <v>327</v>
      </c>
      <c r="C1629" t="s">
        <v>5545</v>
      </c>
      <c r="D1629" t="s">
        <v>4014</v>
      </c>
      <c r="E1629" t="s">
        <v>3351</v>
      </c>
      <c r="F1629" t="s">
        <v>12</v>
      </c>
      <c r="G1629" s="1">
        <v>42611.362743055557</v>
      </c>
      <c r="H1629" s="1">
        <v>42611.362743055557</v>
      </c>
      <c r="I1629">
        <v>2656</v>
      </c>
      <c r="J1629" t="s">
        <v>5546</v>
      </c>
      <c r="K1629">
        <v>0</v>
      </c>
      <c r="L1629">
        <v>590</v>
      </c>
      <c r="M1629" s="23">
        <v>42611</v>
      </c>
      <c r="N1629" s="23">
        <v>43341</v>
      </c>
      <c r="O1629" t="s">
        <v>8</v>
      </c>
      <c r="P1629">
        <v>1.26025416239003E+16</v>
      </c>
      <c r="Q1629">
        <v>201600029004917</v>
      </c>
      <c r="R1629" t="s">
        <v>3357</v>
      </c>
      <c r="S1629">
        <v>1</v>
      </c>
    </row>
    <row r="1630" spans="1:19" x14ac:dyDescent="0.25">
      <c r="A1630" t="s">
        <v>5544</v>
      </c>
      <c r="B1630" t="s">
        <v>327</v>
      </c>
      <c r="C1630" t="s">
        <v>5545</v>
      </c>
      <c r="D1630" t="s">
        <v>4014</v>
      </c>
      <c r="E1630" t="s">
        <v>3351</v>
      </c>
      <c r="F1630" t="s">
        <v>15</v>
      </c>
      <c r="G1630" s="1">
        <v>42611.362743055557</v>
      </c>
      <c r="H1630" s="1">
        <v>42611.362743055557</v>
      </c>
      <c r="I1630">
        <v>2656</v>
      </c>
      <c r="J1630" t="s">
        <v>5546</v>
      </c>
      <c r="K1630">
        <v>0</v>
      </c>
      <c r="L1630">
        <v>590</v>
      </c>
      <c r="M1630" s="23">
        <v>42611</v>
      </c>
      <c r="N1630" s="23">
        <v>43341</v>
      </c>
      <c r="O1630" t="s">
        <v>8</v>
      </c>
      <c r="P1630">
        <v>1.26025416239003E+16</v>
      </c>
      <c r="Q1630">
        <v>201600029004917</v>
      </c>
      <c r="R1630" t="s">
        <v>3357</v>
      </c>
      <c r="S1630">
        <v>1</v>
      </c>
    </row>
    <row r="1631" spans="1:19" x14ac:dyDescent="0.25">
      <c r="A1631" t="s">
        <v>5547</v>
      </c>
      <c r="B1631" t="s">
        <v>5548</v>
      </c>
      <c r="C1631" t="s">
        <v>5549</v>
      </c>
      <c r="D1631" t="s">
        <v>3816</v>
      </c>
      <c r="E1631" t="s">
        <v>3351</v>
      </c>
      <c r="F1631" t="s">
        <v>7</v>
      </c>
      <c r="G1631" s="1">
        <v>42633.410069444442</v>
      </c>
      <c r="H1631" s="1">
        <v>42633.410069444442</v>
      </c>
      <c r="I1631">
        <v>2908</v>
      </c>
      <c r="J1631" t="s">
        <v>5550</v>
      </c>
      <c r="K1631">
        <v>0</v>
      </c>
      <c r="L1631">
        <v>722</v>
      </c>
      <c r="M1631" s="23">
        <v>42529</v>
      </c>
      <c r="N1631" s="23">
        <v>43259</v>
      </c>
      <c r="O1631" t="s">
        <v>8</v>
      </c>
      <c r="P1631">
        <v>1.26025416160002E+16</v>
      </c>
      <c r="Q1631">
        <v>201600029003263</v>
      </c>
      <c r="R1631" t="s">
        <v>3357</v>
      </c>
      <c r="S1631">
        <v>1</v>
      </c>
    </row>
    <row r="1632" spans="1:19" x14ac:dyDescent="0.25">
      <c r="A1632" t="s">
        <v>5547</v>
      </c>
      <c r="B1632" t="s">
        <v>5548</v>
      </c>
      <c r="C1632" t="s">
        <v>5549</v>
      </c>
      <c r="D1632" t="s">
        <v>3816</v>
      </c>
      <c r="E1632" t="s">
        <v>3351</v>
      </c>
      <c r="F1632" t="s">
        <v>12</v>
      </c>
      <c r="G1632" s="1">
        <v>42633.410069444442</v>
      </c>
      <c r="H1632" s="1">
        <v>42633.410069444442</v>
      </c>
      <c r="I1632">
        <v>2908</v>
      </c>
      <c r="J1632" t="s">
        <v>5550</v>
      </c>
      <c r="K1632">
        <v>0</v>
      </c>
      <c r="L1632">
        <v>722</v>
      </c>
      <c r="M1632" s="23">
        <v>42529</v>
      </c>
      <c r="N1632" s="23">
        <v>43259</v>
      </c>
      <c r="O1632" t="s">
        <v>8</v>
      </c>
      <c r="P1632">
        <v>1.26025416160002E+16</v>
      </c>
      <c r="Q1632">
        <v>201600029003263</v>
      </c>
      <c r="R1632" t="s">
        <v>3357</v>
      </c>
      <c r="S1632">
        <v>1</v>
      </c>
    </row>
    <row r="1633" spans="1:19" x14ac:dyDescent="0.25">
      <c r="A1633" t="s">
        <v>5547</v>
      </c>
      <c r="B1633" t="s">
        <v>5548</v>
      </c>
      <c r="C1633" t="s">
        <v>5549</v>
      </c>
      <c r="D1633" t="s">
        <v>3816</v>
      </c>
      <c r="E1633" t="s">
        <v>3351</v>
      </c>
      <c r="F1633" t="s">
        <v>15</v>
      </c>
      <c r="G1633" s="1">
        <v>42633.410069444442</v>
      </c>
      <c r="H1633" s="1">
        <v>42633.410069444442</v>
      </c>
      <c r="I1633">
        <v>2908</v>
      </c>
      <c r="J1633" t="s">
        <v>5550</v>
      </c>
      <c r="K1633">
        <v>0</v>
      </c>
      <c r="L1633">
        <v>722</v>
      </c>
      <c r="M1633" s="23">
        <v>42529</v>
      </c>
      <c r="N1633" s="23">
        <v>43259</v>
      </c>
      <c r="O1633" t="s">
        <v>8</v>
      </c>
      <c r="P1633">
        <v>1.26025416160002E+16</v>
      </c>
      <c r="Q1633">
        <v>201600029003263</v>
      </c>
      <c r="R1633" t="s">
        <v>3357</v>
      </c>
      <c r="S1633">
        <v>1</v>
      </c>
    </row>
    <row r="1634" spans="1:19" x14ac:dyDescent="0.25">
      <c r="A1634" t="s">
        <v>5551</v>
      </c>
      <c r="B1634" t="s">
        <v>5552</v>
      </c>
      <c r="C1634" t="s">
        <v>5553</v>
      </c>
      <c r="D1634" t="s">
        <v>3389</v>
      </c>
      <c r="E1634" t="s">
        <v>3351</v>
      </c>
      <c r="F1634" t="s">
        <v>7</v>
      </c>
      <c r="G1634" s="1">
        <v>42558.663124999999</v>
      </c>
      <c r="H1634" s="1">
        <v>42564.700138888889</v>
      </c>
      <c r="I1634">
        <v>2455</v>
      </c>
      <c r="J1634" t="s">
        <v>5554</v>
      </c>
      <c r="K1634">
        <v>0</v>
      </c>
      <c r="L1634">
        <v>2</v>
      </c>
      <c r="M1634" s="23">
        <v>42142</v>
      </c>
      <c r="N1634" s="23">
        <v>42873</v>
      </c>
      <c r="O1634" t="s">
        <v>8</v>
      </c>
      <c r="P1634">
        <v>1.26025415097E+16</v>
      </c>
      <c r="Q1634">
        <v>201600029002560</v>
      </c>
      <c r="R1634" t="s">
        <v>3357</v>
      </c>
      <c r="S1634">
        <v>1</v>
      </c>
    </row>
    <row r="1635" spans="1:19" x14ac:dyDescent="0.25">
      <c r="A1635" t="s">
        <v>5551</v>
      </c>
      <c r="B1635" t="s">
        <v>5552</v>
      </c>
      <c r="C1635" t="s">
        <v>5553</v>
      </c>
      <c r="D1635" t="s">
        <v>3389</v>
      </c>
      <c r="E1635" t="s">
        <v>3351</v>
      </c>
      <c r="F1635" t="s">
        <v>15</v>
      </c>
      <c r="G1635" s="1">
        <v>42558.663124999999</v>
      </c>
      <c r="H1635" s="1">
        <v>42564.700138888889</v>
      </c>
      <c r="I1635">
        <v>2455</v>
      </c>
      <c r="J1635" t="s">
        <v>5554</v>
      </c>
      <c r="K1635">
        <v>0</v>
      </c>
      <c r="L1635">
        <v>2</v>
      </c>
      <c r="M1635" s="23">
        <v>42142</v>
      </c>
      <c r="N1635" s="23">
        <v>42873</v>
      </c>
      <c r="O1635" t="s">
        <v>8</v>
      </c>
      <c r="P1635">
        <v>1.26025415097E+16</v>
      </c>
      <c r="Q1635">
        <v>201600029002560</v>
      </c>
      <c r="R1635" t="s">
        <v>3357</v>
      </c>
      <c r="S1635">
        <v>1</v>
      </c>
    </row>
    <row r="1636" spans="1:19" x14ac:dyDescent="0.25">
      <c r="A1636" t="s">
        <v>5551</v>
      </c>
      <c r="B1636" t="s">
        <v>5552</v>
      </c>
      <c r="C1636" t="s">
        <v>5553</v>
      </c>
      <c r="D1636" t="s">
        <v>3389</v>
      </c>
      <c r="E1636" t="s">
        <v>3351</v>
      </c>
      <c r="F1636" t="s">
        <v>12</v>
      </c>
      <c r="G1636" s="1">
        <v>42558.663124999999</v>
      </c>
      <c r="H1636" s="1">
        <v>42564.700138888889</v>
      </c>
      <c r="I1636">
        <v>2455</v>
      </c>
      <c r="J1636" t="s">
        <v>5554</v>
      </c>
      <c r="K1636">
        <v>0</v>
      </c>
      <c r="L1636">
        <v>2</v>
      </c>
      <c r="M1636" s="23">
        <v>42142</v>
      </c>
      <c r="N1636" s="23">
        <v>42873</v>
      </c>
      <c r="O1636" t="s">
        <v>8</v>
      </c>
      <c r="P1636">
        <v>1.26025415097E+16</v>
      </c>
      <c r="Q1636">
        <v>201600029002560</v>
      </c>
      <c r="R1636" t="s">
        <v>3357</v>
      </c>
      <c r="S1636">
        <v>1</v>
      </c>
    </row>
    <row r="1637" spans="1:19" x14ac:dyDescent="0.25">
      <c r="A1637" t="s">
        <v>5555</v>
      </c>
      <c r="B1637" t="s">
        <v>5556</v>
      </c>
      <c r="C1637" t="s">
        <v>328</v>
      </c>
      <c r="D1637" t="s">
        <v>3411</v>
      </c>
      <c r="E1637" t="s">
        <v>3351</v>
      </c>
      <c r="F1637" t="s">
        <v>7</v>
      </c>
      <c r="G1637" s="1">
        <v>42578.663229166668</v>
      </c>
      <c r="H1637" s="1">
        <v>42578.663229166668</v>
      </c>
      <c r="I1637">
        <v>2648</v>
      </c>
      <c r="K1637">
        <v>0</v>
      </c>
      <c r="L1637">
        <v>191</v>
      </c>
      <c r="M1637" s="23">
        <v>42578</v>
      </c>
      <c r="N1637" s="23">
        <v>43308</v>
      </c>
      <c r="O1637" t="s">
        <v>8</v>
      </c>
      <c r="P1637">
        <v>1.26025416195005E+16</v>
      </c>
      <c r="Q1637">
        <v>201600029004135</v>
      </c>
      <c r="R1637" t="s">
        <v>3357</v>
      </c>
      <c r="S1637">
        <v>1</v>
      </c>
    </row>
    <row r="1638" spans="1:19" x14ac:dyDescent="0.25">
      <c r="A1638" t="s">
        <v>5555</v>
      </c>
      <c r="B1638" t="s">
        <v>5556</v>
      </c>
      <c r="C1638" t="s">
        <v>328</v>
      </c>
      <c r="D1638" t="s">
        <v>3411</v>
      </c>
      <c r="E1638" t="s">
        <v>3351</v>
      </c>
      <c r="F1638" t="s">
        <v>12</v>
      </c>
      <c r="G1638" s="1">
        <v>42578.663229166668</v>
      </c>
      <c r="H1638" s="1">
        <v>42578.663229166668</v>
      </c>
      <c r="I1638">
        <v>2648</v>
      </c>
      <c r="K1638">
        <v>0</v>
      </c>
      <c r="L1638">
        <v>191</v>
      </c>
      <c r="M1638" s="23">
        <v>42578</v>
      </c>
      <c r="N1638" s="23">
        <v>43308</v>
      </c>
      <c r="O1638" t="s">
        <v>8</v>
      </c>
      <c r="P1638">
        <v>1.26025416195005E+16</v>
      </c>
      <c r="Q1638">
        <v>201600029004135</v>
      </c>
      <c r="R1638" t="s">
        <v>3357</v>
      </c>
      <c r="S1638">
        <v>1</v>
      </c>
    </row>
    <row r="1639" spans="1:19" x14ac:dyDescent="0.25">
      <c r="A1639" t="s">
        <v>5555</v>
      </c>
      <c r="B1639" t="s">
        <v>5556</v>
      </c>
      <c r="C1639" t="s">
        <v>328</v>
      </c>
      <c r="D1639" t="s">
        <v>3411</v>
      </c>
      <c r="E1639" t="s">
        <v>3351</v>
      </c>
      <c r="F1639" t="s">
        <v>15</v>
      </c>
      <c r="G1639" s="1">
        <v>42578.663229166668</v>
      </c>
      <c r="H1639" s="1">
        <v>42578.663229166668</v>
      </c>
      <c r="I1639">
        <v>2648</v>
      </c>
      <c r="K1639">
        <v>0</v>
      </c>
      <c r="L1639">
        <v>191</v>
      </c>
      <c r="M1639" s="23">
        <v>42578</v>
      </c>
      <c r="N1639" s="23">
        <v>43308</v>
      </c>
      <c r="O1639" t="s">
        <v>8</v>
      </c>
      <c r="P1639">
        <v>1.26025416195005E+16</v>
      </c>
      <c r="Q1639">
        <v>201600029004135</v>
      </c>
      <c r="R1639" t="s">
        <v>3357</v>
      </c>
      <c r="S1639">
        <v>1</v>
      </c>
    </row>
    <row r="1640" spans="1:19" x14ac:dyDescent="0.25">
      <c r="A1640" t="s">
        <v>5557</v>
      </c>
      <c r="B1640" t="s">
        <v>329</v>
      </c>
      <c r="C1640" t="s">
        <v>5558</v>
      </c>
      <c r="D1640" t="s">
        <v>3432</v>
      </c>
      <c r="E1640" t="s">
        <v>3351</v>
      </c>
      <c r="F1640" t="s">
        <v>12</v>
      </c>
      <c r="G1640" s="1">
        <v>42600.66375</v>
      </c>
      <c r="H1640" s="1">
        <v>42600.66375</v>
      </c>
      <c r="I1640">
        <v>2142</v>
      </c>
      <c r="K1640">
        <v>0</v>
      </c>
      <c r="L1640">
        <v>507</v>
      </c>
      <c r="M1640" s="23">
        <v>42150</v>
      </c>
      <c r="N1640" s="23">
        <v>42881</v>
      </c>
      <c r="O1640" t="s">
        <v>8</v>
      </c>
      <c r="P1640">
        <v>1.26025415142E+16</v>
      </c>
      <c r="Q1640">
        <v>201500029002725</v>
      </c>
      <c r="R1640" t="s">
        <v>3357</v>
      </c>
      <c r="S1640">
        <v>1</v>
      </c>
    </row>
    <row r="1641" spans="1:19" x14ac:dyDescent="0.25">
      <c r="A1641" t="s">
        <v>5559</v>
      </c>
      <c r="B1641" t="s">
        <v>330</v>
      </c>
      <c r="C1641" t="s">
        <v>5560</v>
      </c>
      <c r="D1641" t="s">
        <v>3356</v>
      </c>
      <c r="E1641" t="s">
        <v>3351</v>
      </c>
      <c r="F1641" t="s">
        <v>7</v>
      </c>
      <c r="G1641" s="1">
        <v>42579.653703703705</v>
      </c>
      <c r="H1641" s="1">
        <v>42657.351655092592</v>
      </c>
      <c r="I1641">
        <v>2303</v>
      </c>
      <c r="K1641">
        <v>0</v>
      </c>
      <c r="L1641">
        <v>211</v>
      </c>
      <c r="M1641" s="23">
        <v>42496</v>
      </c>
      <c r="N1641" s="23">
        <v>43226</v>
      </c>
      <c r="O1641" t="s">
        <v>8</v>
      </c>
      <c r="P1641">
        <v>1.26025415352033E+16</v>
      </c>
      <c r="Q1641">
        <v>201600029000051</v>
      </c>
      <c r="R1641" t="s">
        <v>3357</v>
      </c>
      <c r="S1641">
        <v>1</v>
      </c>
    </row>
    <row r="1642" spans="1:19" x14ac:dyDescent="0.25">
      <c r="A1642" t="s">
        <v>5559</v>
      </c>
      <c r="B1642" t="s">
        <v>330</v>
      </c>
      <c r="C1642" t="s">
        <v>5560</v>
      </c>
      <c r="D1642" t="s">
        <v>3356</v>
      </c>
      <c r="E1642" t="s">
        <v>3351</v>
      </c>
      <c r="F1642" t="s">
        <v>12</v>
      </c>
      <c r="G1642" s="1">
        <v>42579.653703703705</v>
      </c>
      <c r="H1642" s="1">
        <v>42657.351655092592</v>
      </c>
      <c r="I1642">
        <v>2303</v>
      </c>
      <c r="K1642">
        <v>0</v>
      </c>
      <c r="L1642">
        <v>211</v>
      </c>
      <c r="M1642" s="23">
        <v>42496</v>
      </c>
      <c r="N1642" s="23">
        <v>43226</v>
      </c>
      <c r="O1642" t="s">
        <v>8</v>
      </c>
      <c r="P1642">
        <v>1.26025415352033E+16</v>
      </c>
      <c r="Q1642">
        <v>201600029000051</v>
      </c>
      <c r="R1642" t="s">
        <v>3357</v>
      </c>
      <c r="S1642">
        <v>1</v>
      </c>
    </row>
    <row r="1643" spans="1:19" x14ac:dyDescent="0.25">
      <c r="A1643" t="s">
        <v>5561</v>
      </c>
      <c r="B1643" t="s">
        <v>331</v>
      </c>
      <c r="C1643" t="s">
        <v>5562</v>
      </c>
      <c r="D1643" t="s">
        <v>3621</v>
      </c>
      <c r="E1643" t="s">
        <v>3351</v>
      </c>
      <c r="F1643" t="s">
        <v>12</v>
      </c>
      <c r="G1643" s="1">
        <v>42591.665081018517</v>
      </c>
      <c r="H1643" s="1">
        <v>42654.450960648152</v>
      </c>
      <c r="I1643">
        <v>1657</v>
      </c>
      <c r="K1643">
        <v>0</v>
      </c>
      <c r="L1643">
        <v>777</v>
      </c>
      <c r="M1643" s="23">
        <v>41820</v>
      </c>
      <c r="N1643" s="23">
        <v>42551</v>
      </c>
      <c r="O1643" t="s">
        <v>3373</v>
      </c>
      <c r="P1643">
        <v>1.16025414181089E+16</v>
      </c>
      <c r="Q1643">
        <v>201400029004520</v>
      </c>
      <c r="R1643" t="s">
        <v>3357</v>
      </c>
      <c r="S1643">
        <v>1</v>
      </c>
    </row>
    <row r="1644" spans="1:19" x14ac:dyDescent="0.25">
      <c r="A1644" t="s">
        <v>5561</v>
      </c>
      <c r="B1644" t="s">
        <v>331</v>
      </c>
      <c r="C1644" t="s">
        <v>5562</v>
      </c>
      <c r="D1644" t="s">
        <v>3621</v>
      </c>
      <c r="E1644" t="s">
        <v>3351</v>
      </c>
      <c r="F1644" t="s">
        <v>12</v>
      </c>
      <c r="G1644" s="1">
        <v>42591.665081018517</v>
      </c>
      <c r="H1644" s="1">
        <v>42654.450960648152</v>
      </c>
      <c r="I1644">
        <v>1657</v>
      </c>
      <c r="K1644">
        <v>0</v>
      </c>
      <c r="L1644">
        <v>784</v>
      </c>
      <c r="M1644" s="23">
        <v>42654</v>
      </c>
      <c r="N1644" s="23">
        <v>43384</v>
      </c>
      <c r="O1644" t="s">
        <v>8</v>
      </c>
      <c r="P1644">
        <v>1.26025416279032E+16</v>
      </c>
      <c r="Q1644">
        <v>201600029005735</v>
      </c>
      <c r="R1644" t="s">
        <v>3357</v>
      </c>
      <c r="S1644">
        <v>1</v>
      </c>
    </row>
    <row r="1645" spans="1:19" x14ac:dyDescent="0.25">
      <c r="A1645" t="s">
        <v>5563</v>
      </c>
      <c r="B1645" t="s">
        <v>5564</v>
      </c>
      <c r="C1645" t="s">
        <v>5565</v>
      </c>
      <c r="D1645" t="s">
        <v>3356</v>
      </c>
      <c r="E1645" t="s">
        <v>3351</v>
      </c>
      <c r="F1645" t="s">
        <v>7</v>
      </c>
      <c r="G1645" s="1">
        <v>42559.614525462966</v>
      </c>
      <c r="H1645" s="1">
        <v>42573.336006944446</v>
      </c>
      <c r="I1645">
        <v>2199</v>
      </c>
      <c r="K1645">
        <v>0</v>
      </c>
      <c r="L1645">
        <v>19</v>
      </c>
      <c r="M1645" s="23">
        <v>42103</v>
      </c>
      <c r="N1645" s="23">
        <v>42834</v>
      </c>
      <c r="O1645" t="s">
        <v>8</v>
      </c>
      <c r="P1645">
        <v>1.26025415100003E+16</v>
      </c>
      <c r="Q1645">
        <v>201500029001772</v>
      </c>
      <c r="R1645" t="s">
        <v>3357</v>
      </c>
      <c r="S1645">
        <v>1</v>
      </c>
    </row>
    <row r="1646" spans="1:19" x14ac:dyDescent="0.25">
      <c r="A1646" t="s">
        <v>5563</v>
      </c>
      <c r="B1646" t="s">
        <v>5564</v>
      </c>
      <c r="C1646" t="s">
        <v>5565</v>
      </c>
      <c r="D1646" t="s">
        <v>3356</v>
      </c>
      <c r="E1646" t="s">
        <v>3351</v>
      </c>
      <c r="F1646" t="s">
        <v>12</v>
      </c>
      <c r="G1646" s="1">
        <v>42559.614525462966</v>
      </c>
      <c r="H1646" s="1">
        <v>42573.336006944446</v>
      </c>
      <c r="I1646">
        <v>2199</v>
      </c>
      <c r="K1646">
        <v>0</v>
      </c>
      <c r="L1646">
        <v>19</v>
      </c>
      <c r="M1646" s="23">
        <v>42103</v>
      </c>
      <c r="N1646" s="23">
        <v>42834</v>
      </c>
      <c r="O1646" t="s">
        <v>8</v>
      </c>
      <c r="P1646">
        <v>1.26025415100003E+16</v>
      </c>
      <c r="Q1646">
        <v>201500029001772</v>
      </c>
      <c r="R1646" t="s">
        <v>3357</v>
      </c>
      <c r="S1646">
        <v>1</v>
      </c>
    </row>
    <row r="1647" spans="1:19" x14ac:dyDescent="0.25">
      <c r="A1647" t="s">
        <v>5563</v>
      </c>
      <c r="B1647" t="s">
        <v>5564</v>
      </c>
      <c r="C1647" t="s">
        <v>5565</v>
      </c>
      <c r="D1647" t="s">
        <v>3356</v>
      </c>
      <c r="E1647" t="s">
        <v>3351</v>
      </c>
      <c r="F1647" t="s">
        <v>15</v>
      </c>
      <c r="G1647" s="1">
        <v>42559.614525462966</v>
      </c>
      <c r="H1647" s="1">
        <v>42573.336006944446</v>
      </c>
      <c r="I1647">
        <v>2199</v>
      </c>
      <c r="K1647">
        <v>0</v>
      </c>
      <c r="L1647">
        <v>19</v>
      </c>
      <c r="M1647" s="23">
        <v>42103</v>
      </c>
      <c r="N1647" s="23">
        <v>42834</v>
      </c>
      <c r="O1647" t="s">
        <v>8</v>
      </c>
      <c r="P1647">
        <v>1.26025415100003E+16</v>
      </c>
      <c r="Q1647">
        <v>201500029001772</v>
      </c>
      <c r="R1647" t="s">
        <v>3357</v>
      </c>
      <c r="S1647">
        <v>1</v>
      </c>
    </row>
    <row r="1648" spans="1:19" x14ac:dyDescent="0.25">
      <c r="A1648" t="s">
        <v>5566</v>
      </c>
      <c r="B1648" t="s">
        <v>5567</v>
      </c>
      <c r="C1648" t="s">
        <v>5568</v>
      </c>
      <c r="D1648" t="s">
        <v>3356</v>
      </c>
      <c r="E1648" t="s">
        <v>3351</v>
      </c>
      <c r="F1648" t="s">
        <v>7</v>
      </c>
      <c r="G1648" s="1">
        <v>42613.593194444446</v>
      </c>
      <c r="H1648" s="1">
        <v>42613.593194444446</v>
      </c>
      <c r="I1648">
        <v>2752</v>
      </c>
      <c r="J1648" t="s">
        <v>5569</v>
      </c>
      <c r="K1648">
        <v>0</v>
      </c>
      <c r="L1648">
        <v>646</v>
      </c>
      <c r="M1648" s="23">
        <v>42108</v>
      </c>
      <c r="N1648" s="23">
        <v>42839</v>
      </c>
      <c r="O1648" t="s">
        <v>8</v>
      </c>
      <c r="P1648">
        <v>1.2602541512E+16</v>
      </c>
      <c r="Q1648">
        <v>201500029001846</v>
      </c>
      <c r="R1648" t="s">
        <v>3357</v>
      </c>
      <c r="S1648">
        <v>1</v>
      </c>
    </row>
    <row r="1649" spans="1:19" x14ac:dyDescent="0.25">
      <c r="A1649" t="s">
        <v>5566</v>
      </c>
      <c r="B1649" t="s">
        <v>5567</v>
      </c>
      <c r="C1649" t="s">
        <v>5568</v>
      </c>
      <c r="D1649" t="s">
        <v>3356</v>
      </c>
      <c r="E1649" t="s">
        <v>3351</v>
      </c>
      <c r="F1649" t="s">
        <v>12</v>
      </c>
      <c r="G1649" s="1">
        <v>42613.593194444446</v>
      </c>
      <c r="H1649" s="1">
        <v>42613.593194444446</v>
      </c>
      <c r="I1649">
        <v>2752</v>
      </c>
      <c r="J1649" t="s">
        <v>5569</v>
      </c>
      <c r="K1649">
        <v>0</v>
      </c>
      <c r="L1649">
        <v>646</v>
      </c>
      <c r="M1649" s="23">
        <v>42108</v>
      </c>
      <c r="N1649" s="23">
        <v>42839</v>
      </c>
      <c r="O1649" t="s">
        <v>8</v>
      </c>
      <c r="P1649">
        <v>1.2602541512E+16</v>
      </c>
      <c r="Q1649">
        <v>201500029001846</v>
      </c>
      <c r="R1649" t="s">
        <v>3357</v>
      </c>
      <c r="S1649">
        <v>1</v>
      </c>
    </row>
    <row r="1650" spans="1:19" x14ac:dyDescent="0.25">
      <c r="A1650" t="s">
        <v>5566</v>
      </c>
      <c r="B1650" t="s">
        <v>5567</v>
      </c>
      <c r="C1650" t="s">
        <v>5568</v>
      </c>
      <c r="D1650" t="s">
        <v>3356</v>
      </c>
      <c r="E1650" t="s">
        <v>3351</v>
      </c>
      <c r="F1650" t="s">
        <v>15</v>
      </c>
      <c r="G1650" s="1">
        <v>42613.593194444446</v>
      </c>
      <c r="H1650" s="1">
        <v>42613.593194444446</v>
      </c>
      <c r="I1650">
        <v>2752</v>
      </c>
      <c r="J1650" t="s">
        <v>5569</v>
      </c>
      <c r="K1650">
        <v>0</v>
      </c>
      <c r="L1650">
        <v>646</v>
      </c>
      <c r="M1650" s="23">
        <v>42108</v>
      </c>
      <c r="N1650" s="23">
        <v>42839</v>
      </c>
      <c r="O1650" t="s">
        <v>8</v>
      </c>
      <c r="P1650">
        <v>1.2602541512E+16</v>
      </c>
      <c r="Q1650">
        <v>201500029001846</v>
      </c>
      <c r="R1650" t="s">
        <v>3357</v>
      </c>
      <c r="S1650">
        <v>1</v>
      </c>
    </row>
    <row r="1651" spans="1:19" x14ac:dyDescent="0.25">
      <c r="A1651" t="s">
        <v>5570</v>
      </c>
      <c r="B1651" t="s">
        <v>332</v>
      </c>
      <c r="C1651" t="s">
        <v>5571</v>
      </c>
      <c r="D1651" t="s">
        <v>3530</v>
      </c>
      <c r="E1651" t="s">
        <v>3351</v>
      </c>
      <c r="F1651" t="s">
        <v>12</v>
      </c>
      <c r="G1651" s="1">
        <v>42598.501782407409</v>
      </c>
      <c r="H1651" s="1">
        <v>42598.501782407409</v>
      </c>
      <c r="I1651">
        <v>2314</v>
      </c>
      <c r="K1651">
        <v>0</v>
      </c>
      <c r="L1651">
        <v>482</v>
      </c>
      <c r="M1651" s="23">
        <v>42458</v>
      </c>
      <c r="N1651" s="23">
        <v>43188</v>
      </c>
      <c r="O1651" t="s">
        <v>8</v>
      </c>
      <c r="P1651">
        <v>1.26025416050011E+16</v>
      </c>
      <c r="Q1651">
        <v>201600029000910</v>
      </c>
      <c r="R1651" t="s">
        <v>3357</v>
      </c>
      <c r="S1651">
        <v>1</v>
      </c>
    </row>
    <row r="1652" spans="1:19" x14ac:dyDescent="0.25">
      <c r="A1652" t="s">
        <v>5572</v>
      </c>
      <c r="B1652" t="s">
        <v>333</v>
      </c>
      <c r="C1652" t="s">
        <v>5573</v>
      </c>
      <c r="D1652" t="s">
        <v>3350</v>
      </c>
      <c r="E1652" t="s">
        <v>3351</v>
      </c>
      <c r="F1652" t="s">
        <v>7</v>
      </c>
      <c r="G1652" s="1">
        <v>42600.38484953704</v>
      </c>
      <c r="H1652" s="1">
        <v>42600.38484953704</v>
      </c>
      <c r="I1652">
        <v>2409</v>
      </c>
      <c r="J1652" t="s">
        <v>5574</v>
      </c>
      <c r="K1652">
        <v>0</v>
      </c>
      <c r="L1652">
        <v>499</v>
      </c>
      <c r="M1652" s="23">
        <v>42065</v>
      </c>
      <c r="N1652" s="23">
        <v>42796</v>
      </c>
      <c r="O1652" t="s">
        <v>8</v>
      </c>
      <c r="P1652">
        <v>1.26025415051014E+16</v>
      </c>
      <c r="Q1652">
        <v>201500029000808</v>
      </c>
      <c r="R1652" t="s">
        <v>3357</v>
      </c>
      <c r="S1652">
        <v>1</v>
      </c>
    </row>
    <row r="1653" spans="1:19" x14ac:dyDescent="0.25">
      <c r="A1653" t="s">
        <v>5572</v>
      </c>
      <c r="B1653" t="s">
        <v>333</v>
      </c>
      <c r="C1653" t="s">
        <v>5573</v>
      </c>
      <c r="D1653" t="s">
        <v>3350</v>
      </c>
      <c r="E1653" t="s">
        <v>3351</v>
      </c>
      <c r="F1653" t="s">
        <v>12</v>
      </c>
      <c r="G1653" s="1">
        <v>42600.38484953704</v>
      </c>
      <c r="H1653" s="1">
        <v>42600.38484953704</v>
      </c>
      <c r="I1653">
        <v>2409</v>
      </c>
      <c r="J1653" t="s">
        <v>5574</v>
      </c>
      <c r="K1653">
        <v>0</v>
      </c>
      <c r="L1653">
        <v>499</v>
      </c>
      <c r="M1653" s="23">
        <v>42065</v>
      </c>
      <c r="N1653" s="23">
        <v>42796</v>
      </c>
      <c r="O1653" t="s">
        <v>8</v>
      </c>
      <c r="P1653">
        <v>1.26025415051014E+16</v>
      </c>
      <c r="Q1653">
        <v>201500029000808</v>
      </c>
      <c r="R1653" t="s">
        <v>3357</v>
      </c>
      <c r="S1653">
        <v>1</v>
      </c>
    </row>
    <row r="1654" spans="1:19" x14ac:dyDescent="0.25">
      <c r="A1654" t="s">
        <v>5572</v>
      </c>
      <c r="B1654" t="s">
        <v>333</v>
      </c>
      <c r="C1654" t="s">
        <v>5573</v>
      </c>
      <c r="D1654" t="s">
        <v>3350</v>
      </c>
      <c r="E1654" t="s">
        <v>3351</v>
      </c>
      <c r="F1654" t="s">
        <v>15</v>
      </c>
      <c r="G1654" s="1">
        <v>42600.38484953704</v>
      </c>
      <c r="H1654" s="1">
        <v>42600.38484953704</v>
      </c>
      <c r="I1654">
        <v>2409</v>
      </c>
      <c r="J1654" t="s">
        <v>5574</v>
      </c>
      <c r="K1654">
        <v>0</v>
      </c>
      <c r="L1654">
        <v>499</v>
      </c>
      <c r="M1654" s="23">
        <v>42065</v>
      </c>
      <c r="N1654" s="23">
        <v>42796</v>
      </c>
      <c r="O1654" t="s">
        <v>8</v>
      </c>
      <c r="P1654">
        <v>1.26025415051014E+16</v>
      </c>
      <c r="Q1654">
        <v>201500029000808</v>
      </c>
      <c r="R1654" t="s">
        <v>3357</v>
      </c>
      <c r="S1654">
        <v>1</v>
      </c>
    </row>
    <row r="1655" spans="1:19" x14ac:dyDescent="0.25">
      <c r="A1655" t="s">
        <v>5575</v>
      </c>
      <c r="B1655" t="s">
        <v>334</v>
      </c>
      <c r="C1655" t="s">
        <v>5576</v>
      </c>
      <c r="D1655" t="s">
        <v>3356</v>
      </c>
      <c r="E1655" t="s">
        <v>3351</v>
      </c>
      <c r="F1655" t="s">
        <v>7</v>
      </c>
      <c r="G1655" s="1">
        <v>42625.526296296295</v>
      </c>
      <c r="H1655" s="1">
        <v>42625.526296296295</v>
      </c>
      <c r="I1655">
        <v>2353</v>
      </c>
      <c r="J1655" t="s">
        <v>5577</v>
      </c>
      <c r="K1655">
        <v>0</v>
      </c>
      <c r="L1655">
        <v>709</v>
      </c>
      <c r="M1655" s="23">
        <v>42625</v>
      </c>
      <c r="N1655" s="23">
        <v>43355</v>
      </c>
      <c r="O1655" t="s">
        <v>8</v>
      </c>
      <c r="P1655">
        <v>1.26025416249013E+16</v>
      </c>
      <c r="Q1655">
        <v>201600029005139</v>
      </c>
      <c r="R1655" t="s">
        <v>3357</v>
      </c>
      <c r="S1655">
        <v>1</v>
      </c>
    </row>
    <row r="1656" spans="1:19" x14ac:dyDescent="0.25">
      <c r="A1656" t="s">
        <v>5575</v>
      </c>
      <c r="B1656" t="s">
        <v>334</v>
      </c>
      <c r="C1656" t="s">
        <v>5576</v>
      </c>
      <c r="D1656" t="s">
        <v>3356</v>
      </c>
      <c r="E1656" t="s">
        <v>3351</v>
      </c>
      <c r="F1656" t="s">
        <v>12</v>
      </c>
      <c r="G1656" s="1">
        <v>42625.526296296295</v>
      </c>
      <c r="H1656" s="1">
        <v>42625.526296296295</v>
      </c>
      <c r="I1656">
        <v>2353</v>
      </c>
      <c r="J1656" t="s">
        <v>5577</v>
      </c>
      <c r="K1656">
        <v>0</v>
      </c>
      <c r="L1656">
        <v>709</v>
      </c>
      <c r="M1656" s="23">
        <v>42625</v>
      </c>
      <c r="N1656" s="23">
        <v>43355</v>
      </c>
      <c r="O1656" t="s">
        <v>8</v>
      </c>
      <c r="P1656">
        <v>1.26025416249013E+16</v>
      </c>
      <c r="Q1656">
        <v>201600029005139</v>
      </c>
      <c r="R1656" t="s">
        <v>3357</v>
      </c>
      <c r="S1656">
        <v>1</v>
      </c>
    </row>
    <row r="1657" spans="1:19" x14ac:dyDescent="0.25">
      <c r="A1657" t="s">
        <v>5575</v>
      </c>
      <c r="B1657" t="s">
        <v>334</v>
      </c>
      <c r="C1657" t="s">
        <v>5576</v>
      </c>
      <c r="D1657" t="s">
        <v>3356</v>
      </c>
      <c r="E1657" t="s">
        <v>3351</v>
      </c>
      <c r="F1657" t="s">
        <v>15</v>
      </c>
      <c r="G1657" s="1">
        <v>42625.526296296295</v>
      </c>
      <c r="H1657" s="1">
        <v>42625.526296296295</v>
      </c>
      <c r="I1657">
        <v>2353</v>
      </c>
      <c r="J1657" t="s">
        <v>5577</v>
      </c>
      <c r="K1657">
        <v>0</v>
      </c>
      <c r="L1657">
        <v>709</v>
      </c>
      <c r="M1657" s="23">
        <v>42625</v>
      </c>
      <c r="N1657" s="23">
        <v>43355</v>
      </c>
      <c r="O1657" t="s">
        <v>8</v>
      </c>
      <c r="P1657">
        <v>1.26025416249013E+16</v>
      </c>
      <c r="Q1657">
        <v>201600029005139</v>
      </c>
      <c r="R1657" t="s">
        <v>3357</v>
      </c>
      <c r="S1657">
        <v>1</v>
      </c>
    </row>
    <row r="1658" spans="1:19" x14ac:dyDescent="0.25">
      <c r="A1658" t="s">
        <v>5578</v>
      </c>
      <c r="B1658" t="s">
        <v>5579</v>
      </c>
      <c r="C1658" t="s">
        <v>5580</v>
      </c>
      <c r="D1658" t="s">
        <v>4205</v>
      </c>
      <c r="E1658" t="s">
        <v>3351</v>
      </c>
      <c r="F1658" t="s">
        <v>7</v>
      </c>
      <c r="G1658" s="1">
        <v>42593.403368055559</v>
      </c>
      <c r="H1658" s="1">
        <v>42593.403368055559</v>
      </c>
      <c r="I1658">
        <v>1031</v>
      </c>
      <c r="J1658" t="s">
        <v>5581</v>
      </c>
      <c r="K1658">
        <v>0</v>
      </c>
      <c r="L1658">
        <v>420</v>
      </c>
      <c r="M1658" s="23">
        <v>42121</v>
      </c>
      <c r="N1658" s="23">
        <v>42852</v>
      </c>
      <c r="O1658" t="s">
        <v>8</v>
      </c>
      <c r="P1658">
        <v>1.26025415079029E+16</v>
      </c>
      <c r="Q1658">
        <v>201500029002039</v>
      </c>
      <c r="R1658" t="s">
        <v>3357</v>
      </c>
      <c r="S1658">
        <v>1</v>
      </c>
    </row>
    <row r="1659" spans="1:19" x14ac:dyDescent="0.25">
      <c r="A1659" t="s">
        <v>5578</v>
      </c>
      <c r="B1659" t="s">
        <v>5579</v>
      </c>
      <c r="C1659" t="s">
        <v>5580</v>
      </c>
      <c r="D1659" t="s">
        <v>4205</v>
      </c>
      <c r="E1659" t="s">
        <v>3351</v>
      </c>
      <c r="F1659" t="s">
        <v>12</v>
      </c>
      <c r="G1659" s="1">
        <v>42593.403368055559</v>
      </c>
      <c r="H1659" s="1">
        <v>42593.403368055559</v>
      </c>
      <c r="I1659">
        <v>1031</v>
      </c>
      <c r="J1659" t="s">
        <v>5581</v>
      </c>
      <c r="K1659">
        <v>0</v>
      </c>
      <c r="L1659">
        <v>420</v>
      </c>
      <c r="M1659" s="23">
        <v>42121</v>
      </c>
      <c r="N1659" s="23">
        <v>42852</v>
      </c>
      <c r="O1659" t="s">
        <v>8</v>
      </c>
      <c r="P1659">
        <v>1.26025415079029E+16</v>
      </c>
      <c r="Q1659">
        <v>201500029002039</v>
      </c>
      <c r="R1659" t="s">
        <v>3357</v>
      </c>
      <c r="S1659">
        <v>1</v>
      </c>
    </row>
    <row r="1660" spans="1:19" x14ac:dyDescent="0.25">
      <c r="A1660" t="s">
        <v>5582</v>
      </c>
      <c r="B1660" t="s">
        <v>5583</v>
      </c>
      <c r="C1660" t="s">
        <v>5584</v>
      </c>
      <c r="D1660" t="s">
        <v>3432</v>
      </c>
      <c r="E1660" t="s">
        <v>3351</v>
      </c>
      <c r="F1660" t="s">
        <v>7</v>
      </c>
      <c r="G1660" s="1">
        <v>42594.700555555559</v>
      </c>
      <c r="H1660" s="1">
        <v>42594.700555555559</v>
      </c>
      <c r="I1660">
        <v>1930</v>
      </c>
      <c r="J1660" t="s">
        <v>5585</v>
      </c>
      <c r="K1660">
        <v>0</v>
      </c>
      <c r="L1660">
        <v>456</v>
      </c>
      <c r="M1660" s="23">
        <v>42165</v>
      </c>
      <c r="N1660" s="23">
        <v>42896</v>
      </c>
      <c r="O1660" t="s">
        <v>8</v>
      </c>
      <c r="P1660">
        <v>1.26025415149012E+16</v>
      </c>
      <c r="Q1660">
        <v>201500029002979</v>
      </c>
      <c r="R1660" t="s">
        <v>3357</v>
      </c>
      <c r="S1660">
        <v>1</v>
      </c>
    </row>
    <row r="1661" spans="1:19" x14ac:dyDescent="0.25">
      <c r="A1661" t="s">
        <v>5582</v>
      </c>
      <c r="B1661" t="s">
        <v>5583</v>
      </c>
      <c r="C1661" t="s">
        <v>5584</v>
      </c>
      <c r="D1661" t="s">
        <v>3432</v>
      </c>
      <c r="E1661" t="s">
        <v>3351</v>
      </c>
      <c r="F1661" t="s">
        <v>12</v>
      </c>
      <c r="G1661" s="1">
        <v>42594.700555555559</v>
      </c>
      <c r="H1661" s="1">
        <v>42594.700555555559</v>
      </c>
      <c r="I1661">
        <v>1930</v>
      </c>
      <c r="J1661" t="s">
        <v>5585</v>
      </c>
      <c r="K1661">
        <v>0</v>
      </c>
      <c r="L1661">
        <v>456</v>
      </c>
      <c r="M1661" s="23">
        <v>42165</v>
      </c>
      <c r="N1661" s="23">
        <v>42896</v>
      </c>
      <c r="O1661" t="s">
        <v>8</v>
      </c>
      <c r="P1661">
        <v>1.26025415149012E+16</v>
      </c>
      <c r="Q1661">
        <v>201500029002979</v>
      </c>
      <c r="R1661" t="s">
        <v>3357</v>
      </c>
      <c r="S1661">
        <v>1</v>
      </c>
    </row>
    <row r="1662" spans="1:19" x14ac:dyDescent="0.25">
      <c r="A1662" t="s">
        <v>5586</v>
      </c>
      <c r="B1662" t="s">
        <v>5587</v>
      </c>
      <c r="C1662" t="s">
        <v>5588</v>
      </c>
      <c r="D1662" t="s">
        <v>3910</v>
      </c>
      <c r="E1662" t="s">
        <v>3351</v>
      </c>
      <c r="F1662" t="s">
        <v>12</v>
      </c>
      <c r="G1662" s="1">
        <v>42612.553460648145</v>
      </c>
      <c r="H1662" s="1">
        <v>42612.553460648145</v>
      </c>
      <c r="I1662">
        <v>2687</v>
      </c>
      <c r="K1662">
        <v>0</v>
      </c>
      <c r="L1662">
        <v>613</v>
      </c>
      <c r="M1662" s="23">
        <v>41954</v>
      </c>
      <c r="N1662" s="23">
        <v>42685</v>
      </c>
      <c r="O1662" t="s">
        <v>3373</v>
      </c>
      <c r="P1662">
        <v>1.26025414311003E+16</v>
      </c>
      <c r="Q1662">
        <v>201400029007197</v>
      </c>
      <c r="R1662" t="s">
        <v>3357</v>
      </c>
      <c r="S1662">
        <v>1</v>
      </c>
    </row>
    <row r="1663" spans="1:19" x14ac:dyDescent="0.25">
      <c r="A1663" t="s">
        <v>5589</v>
      </c>
      <c r="B1663" t="s">
        <v>5590</v>
      </c>
      <c r="C1663" t="s">
        <v>5591</v>
      </c>
      <c r="D1663" t="s">
        <v>4567</v>
      </c>
      <c r="E1663" t="s">
        <v>3351</v>
      </c>
      <c r="F1663" t="s">
        <v>7</v>
      </c>
      <c r="G1663" s="1">
        <v>42606.447951388887</v>
      </c>
      <c r="H1663" s="1">
        <v>42606.447951388887</v>
      </c>
      <c r="I1663">
        <v>2905</v>
      </c>
      <c r="J1663" t="s">
        <v>5592</v>
      </c>
      <c r="K1663">
        <v>0</v>
      </c>
      <c r="L1663">
        <v>565</v>
      </c>
      <c r="M1663" s="23">
        <v>42509</v>
      </c>
      <c r="N1663" s="23">
        <v>43239</v>
      </c>
      <c r="O1663" t="s">
        <v>8</v>
      </c>
      <c r="P1663">
        <v>1.26025416133036E+16</v>
      </c>
      <c r="Q1663">
        <v>201600029002748</v>
      </c>
      <c r="R1663" t="s">
        <v>3357</v>
      </c>
      <c r="S1663">
        <v>1</v>
      </c>
    </row>
    <row r="1664" spans="1:19" x14ac:dyDescent="0.25">
      <c r="A1664" t="s">
        <v>5589</v>
      </c>
      <c r="B1664" t="s">
        <v>5590</v>
      </c>
      <c r="C1664" t="s">
        <v>5591</v>
      </c>
      <c r="D1664" t="s">
        <v>4567</v>
      </c>
      <c r="E1664" t="s">
        <v>3351</v>
      </c>
      <c r="F1664" t="s">
        <v>12</v>
      </c>
      <c r="G1664" s="1">
        <v>42606.447951388887</v>
      </c>
      <c r="H1664" s="1">
        <v>42606.447951388887</v>
      </c>
      <c r="I1664">
        <v>2905</v>
      </c>
      <c r="J1664" t="s">
        <v>5592</v>
      </c>
      <c r="K1664">
        <v>0</v>
      </c>
      <c r="L1664">
        <v>565</v>
      </c>
      <c r="M1664" s="23">
        <v>42509</v>
      </c>
      <c r="N1664" s="23">
        <v>43239</v>
      </c>
      <c r="O1664" t="s">
        <v>8</v>
      </c>
      <c r="P1664">
        <v>1.26025416133036E+16</v>
      </c>
      <c r="Q1664">
        <v>201600029002748</v>
      </c>
      <c r="R1664" t="s">
        <v>3357</v>
      </c>
      <c r="S1664">
        <v>1</v>
      </c>
    </row>
    <row r="1665" spans="1:19" x14ac:dyDescent="0.25">
      <c r="A1665" t="s">
        <v>5593</v>
      </c>
      <c r="B1665" t="s">
        <v>5594</v>
      </c>
      <c r="C1665" t="s">
        <v>5595</v>
      </c>
      <c r="D1665" t="s">
        <v>3983</v>
      </c>
      <c r="E1665" t="s">
        <v>3351</v>
      </c>
      <c r="F1665" t="s">
        <v>7</v>
      </c>
      <c r="G1665" s="1">
        <v>42592.604791666665</v>
      </c>
      <c r="H1665" s="1">
        <v>42592.607361111113</v>
      </c>
      <c r="I1665">
        <v>1253</v>
      </c>
      <c r="J1665" t="s">
        <v>5596</v>
      </c>
      <c r="K1665">
        <v>0</v>
      </c>
      <c r="L1665">
        <v>405</v>
      </c>
      <c r="M1665" s="23">
        <v>42060</v>
      </c>
      <c r="N1665" s="23">
        <v>42791</v>
      </c>
      <c r="O1665" t="s">
        <v>8</v>
      </c>
      <c r="P1665">
        <v>1.26025415044006E+16</v>
      </c>
      <c r="Q1665">
        <v>2.01500029290007E+16</v>
      </c>
      <c r="R1665" t="s">
        <v>3357</v>
      </c>
      <c r="S1665">
        <v>1</v>
      </c>
    </row>
    <row r="1666" spans="1:19" x14ac:dyDescent="0.25">
      <c r="A1666" t="s">
        <v>5593</v>
      </c>
      <c r="B1666" t="s">
        <v>5594</v>
      </c>
      <c r="C1666" t="s">
        <v>5595</v>
      </c>
      <c r="D1666" t="s">
        <v>3983</v>
      </c>
      <c r="E1666" t="s">
        <v>3351</v>
      </c>
      <c r="F1666" t="s">
        <v>12</v>
      </c>
      <c r="G1666" s="1">
        <v>42592.604791666665</v>
      </c>
      <c r="H1666" s="1">
        <v>42592.607361111113</v>
      </c>
      <c r="I1666">
        <v>1253</v>
      </c>
      <c r="J1666" t="s">
        <v>5596</v>
      </c>
      <c r="K1666">
        <v>0</v>
      </c>
      <c r="L1666">
        <v>405</v>
      </c>
      <c r="M1666" s="23">
        <v>42060</v>
      </c>
      <c r="N1666" s="23">
        <v>42791</v>
      </c>
      <c r="O1666" t="s">
        <v>8</v>
      </c>
      <c r="P1666">
        <v>1.26025415044006E+16</v>
      </c>
      <c r="Q1666">
        <v>2.01500029290007E+16</v>
      </c>
      <c r="R1666" t="s">
        <v>3357</v>
      </c>
      <c r="S1666">
        <v>1</v>
      </c>
    </row>
    <row r="1667" spans="1:19" x14ac:dyDescent="0.25">
      <c r="A1667" t="s">
        <v>5593</v>
      </c>
      <c r="B1667" t="s">
        <v>5594</v>
      </c>
      <c r="C1667" t="s">
        <v>5595</v>
      </c>
      <c r="D1667" t="s">
        <v>3983</v>
      </c>
      <c r="E1667" t="s">
        <v>3351</v>
      </c>
      <c r="F1667" t="s">
        <v>15</v>
      </c>
      <c r="G1667" s="1">
        <v>42592.604791666665</v>
      </c>
      <c r="H1667" s="1">
        <v>42592.607361111113</v>
      </c>
      <c r="I1667">
        <v>1253</v>
      </c>
      <c r="J1667" t="s">
        <v>5596</v>
      </c>
      <c r="K1667">
        <v>0</v>
      </c>
      <c r="L1667">
        <v>405</v>
      </c>
      <c r="M1667" s="23">
        <v>42060</v>
      </c>
      <c r="N1667" s="23">
        <v>42791</v>
      </c>
      <c r="O1667" t="s">
        <v>8</v>
      </c>
      <c r="P1667">
        <v>1.26025415044006E+16</v>
      </c>
      <c r="Q1667">
        <v>2.01500029290007E+16</v>
      </c>
      <c r="R1667" t="s">
        <v>3357</v>
      </c>
      <c r="S1667">
        <v>1</v>
      </c>
    </row>
    <row r="1668" spans="1:19" x14ac:dyDescent="0.25">
      <c r="A1668" t="s">
        <v>5597</v>
      </c>
      <c r="B1668" t="s">
        <v>5598</v>
      </c>
      <c r="C1668" t="s">
        <v>5599</v>
      </c>
      <c r="D1668" t="s">
        <v>3785</v>
      </c>
      <c r="E1668" t="s">
        <v>3351</v>
      </c>
      <c r="F1668" t="s">
        <v>12</v>
      </c>
      <c r="G1668" s="1">
        <v>42597.515763888892</v>
      </c>
      <c r="H1668" s="1">
        <v>42597.515763888892</v>
      </c>
      <c r="I1668">
        <v>1875</v>
      </c>
      <c r="J1668" t="s">
        <v>5600</v>
      </c>
      <c r="K1668">
        <v>0</v>
      </c>
      <c r="L1668">
        <v>461</v>
      </c>
      <c r="M1668" s="23">
        <v>41928</v>
      </c>
      <c r="N1668" s="23">
        <v>42659</v>
      </c>
      <c r="O1668" t="s">
        <v>3373</v>
      </c>
      <c r="P1668">
        <v>1.26025414283003E+16</v>
      </c>
      <c r="Q1668">
        <v>201400029006689</v>
      </c>
      <c r="R1668" t="s">
        <v>3357</v>
      </c>
      <c r="S1668">
        <v>1</v>
      </c>
    </row>
    <row r="1669" spans="1:19" x14ac:dyDescent="0.25">
      <c r="A1669" t="s">
        <v>5597</v>
      </c>
      <c r="B1669" t="s">
        <v>5598</v>
      </c>
      <c r="C1669" t="s">
        <v>5599</v>
      </c>
      <c r="D1669" t="s">
        <v>3785</v>
      </c>
      <c r="E1669" t="s">
        <v>3351</v>
      </c>
      <c r="F1669" t="s">
        <v>15</v>
      </c>
      <c r="G1669" s="1">
        <v>42597.515763888892</v>
      </c>
      <c r="H1669" s="1">
        <v>42597.515763888892</v>
      </c>
      <c r="I1669">
        <v>1875</v>
      </c>
      <c r="J1669" t="s">
        <v>5600</v>
      </c>
      <c r="K1669">
        <v>0</v>
      </c>
      <c r="L1669">
        <v>461</v>
      </c>
      <c r="M1669" s="23">
        <v>41928</v>
      </c>
      <c r="N1669" s="23">
        <v>42659</v>
      </c>
      <c r="O1669" t="s">
        <v>3373</v>
      </c>
      <c r="P1669">
        <v>1.26025414283003E+16</v>
      </c>
      <c r="Q1669">
        <v>201400029006689</v>
      </c>
      <c r="R1669" t="s">
        <v>3357</v>
      </c>
      <c r="S1669">
        <v>1</v>
      </c>
    </row>
    <row r="1670" spans="1:19" x14ac:dyDescent="0.25">
      <c r="A1670" t="s">
        <v>5601</v>
      </c>
      <c r="B1670" t="s">
        <v>5602</v>
      </c>
      <c r="C1670" t="s">
        <v>5603</v>
      </c>
      <c r="D1670" t="s">
        <v>3603</v>
      </c>
      <c r="E1670" t="s">
        <v>3351</v>
      </c>
      <c r="F1670" t="s">
        <v>7</v>
      </c>
      <c r="G1670" s="1">
        <v>42572.455034722225</v>
      </c>
      <c r="H1670" s="1">
        <v>42572.455034722225</v>
      </c>
      <c r="I1670">
        <v>1171</v>
      </c>
      <c r="J1670" t="s">
        <v>5604</v>
      </c>
      <c r="K1670">
        <v>0</v>
      </c>
      <c r="L1670">
        <v>148</v>
      </c>
      <c r="M1670" s="23">
        <v>42055</v>
      </c>
      <c r="N1670" s="23">
        <v>42786</v>
      </c>
      <c r="O1670" t="s">
        <v>8</v>
      </c>
      <c r="P1670">
        <v>1.26025415037003E+16</v>
      </c>
      <c r="Q1670">
        <v>201500029000577</v>
      </c>
      <c r="R1670" t="s">
        <v>3357</v>
      </c>
      <c r="S1670">
        <v>1</v>
      </c>
    </row>
    <row r="1671" spans="1:19" x14ac:dyDescent="0.25">
      <c r="A1671" t="s">
        <v>5601</v>
      </c>
      <c r="B1671" t="s">
        <v>5602</v>
      </c>
      <c r="C1671" t="s">
        <v>5603</v>
      </c>
      <c r="D1671" t="s">
        <v>3603</v>
      </c>
      <c r="E1671" t="s">
        <v>3351</v>
      </c>
      <c r="F1671" t="s">
        <v>12</v>
      </c>
      <c r="G1671" s="1">
        <v>42572.455034722225</v>
      </c>
      <c r="H1671" s="1">
        <v>42572.455034722225</v>
      </c>
      <c r="I1671">
        <v>1171</v>
      </c>
      <c r="J1671" t="s">
        <v>5604</v>
      </c>
      <c r="K1671">
        <v>0</v>
      </c>
      <c r="L1671">
        <v>148</v>
      </c>
      <c r="M1671" s="23">
        <v>42055</v>
      </c>
      <c r="N1671" s="23">
        <v>42786</v>
      </c>
      <c r="O1671" t="s">
        <v>8</v>
      </c>
      <c r="P1671">
        <v>1.26025415037003E+16</v>
      </c>
      <c r="Q1671">
        <v>201500029000577</v>
      </c>
      <c r="R1671" t="s">
        <v>3357</v>
      </c>
      <c r="S1671">
        <v>1</v>
      </c>
    </row>
    <row r="1672" spans="1:19" x14ac:dyDescent="0.25">
      <c r="A1672" t="s">
        <v>5601</v>
      </c>
      <c r="B1672" t="s">
        <v>5602</v>
      </c>
      <c r="C1672" t="s">
        <v>5603</v>
      </c>
      <c r="D1672" t="s">
        <v>3603</v>
      </c>
      <c r="E1672" t="s">
        <v>3351</v>
      </c>
      <c r="F1672" t="s">
        <v>15</v>
      </c>
      <c r="G1672" s="1">
        <v>42572.455034722225</v>
      </c>
      <c r="H1672" s="1">
        <v>42572.455034722225</v>
      </c>
      <c r="I1672">
        <v>1171</v>
      </c>
      <c r="J1672" t="s">
        <v>5604</v>
      </c>
      <c r="K1672">
        <v>0</v>
      </c>
      <c r="L1672">
        <v>148</v>
      </c>
      <c r="M1672" s="23">
        <v>42055</v>
      </c>
      <c r="N1672" s="23">
        <v>42786</v>
      </c>
      <c r="O1672" t="s">
        <v>8</v>
      </c>
      <c r="P1672">
        <v>1.26025415037003E+16</v>
      </c>
      <c r="Q1672">
        <v>201500029000577</v>
      </c>
      <c r="R1672" t="s">
        <v>3357</v>
      </c>
      <c r="S1672">
        <v>1</v>
      </c>
    </row>
    <row r="1673" spans="1:19" x14ac:dyDescent="0.25">
      <c r="A1673" t="s">
        <v>5605</v>
      </c>
      <c r="B1673" t="s">
        <v>5606</v>
      </c>
      <c r="C1673" t="s">
        <v>5607</v>
      </c>
      <c r="D1673" t="s">
        <v>3356</v>
      </c>
      <c r="E1673" t="s">
        <v>3351</v>
      </c>
      <c r="F1673" t="s">
        <v>7</v>
      </c>
      <c r="G1673" s="1">
        <v>42565.428553240738</v>
      </c>
      <c r="H1673" s="1">
        <v>42565.428553240738</v>
      </c>
      <c r="I1673">
        <v>2928</v>
      </c>
      <c r="J1673" t="s">
        <v>5608</v>
      </c>
      <c r="K1673">
        <v>0</v>
      </c>
      <c r="L1673">
        <v>83</v>
      </c>
      <c r="M1673" s="23">
        <v>42565</v>
      </c>
      <c r="N1673" s="23">
        <v>43295</v>
      </c>
      <c r="O1673" t="s">
        <v>8</v>
      </c>
      <c r="P1673">
        <v>1.2602541621E+16</v>
      </c>
      <c r="Q1673">
        <v>201600029003943</v>
      </c>
      <c r="R1673" t="s">
        <v>3357</v>
      </c>
      <c r="S1673">
        <v>1</v>
      </c>
    </row>
    <row r="1674" spans="1:19" x14ac:dyDescent="0.25">
      <c r="A1674" t="s">
        <v>5605</v>
      </c>
      <c r="B1674" t="s">
        <v>5606</v>
      </c>
      <c r="C1674" t="s">
        <v>5607</v>
      </c>
      <c r="D1674" t="s">
        <v>3356</v>
      </c>
      <c r="E1674" t="s">
        <v>3351</v>
      </c>
      <c r="F1674" t="s">
        <v>12</v>
      </c>
      <c r="G1674" s="1">
        <v>42565.428553240738</v>
      </c>
      <c r="H1674" s="1">
        <v>42565.428553240738</v>
      </c>
      <c r="I1674">
        <v>2928</v>
      </c>
      <c r="J1674" t="s">
        <v>5608</v>
      </c>
      <c r="K1674">
        <v>0</v>
      </c>
      <c r="L1674">
        <v>83</v>
      </c>
      <c r="M1674" s="23">
        <v>42565</v>
      </c>
      <c r="N1674" s="23">
        <v>43295</v>
      </c>
      <c r="O1674" t="s">
        <v>8</v>
      </c>
      <c r="P1674">
        <v>1.2602541621E+16</v>
      </c>
      <c r="Q1674">
        <v>201600029003943</v>
      </c>
      <c r="R1674" t="s">
        <v>3357</v>
      </c>
      <c r="S1674">
        <v>1</v>
      </c>
    </row>
    <row r="1675" spans="1:19" x14ac:dyDescent="0.25">
      <c r="A1675" t="s">
        <v>5609</v>
      </c>
      <c r="B1675" t="s">
        <v>5610</v>
      </c>
      <c r="C1675" t="s">
        <v>5611</v>
      </c>
      <c r="D1675" t="s">
        <v>3389</v>
      </c>
      <c r="E1675" t="s">
        <v>3351</v>
      </c>
      <c r="F1675" t="s">
        <v>7</v>
      </c>
      <c r="G1675" s="1">
        <v>42563.390150462961</v>
      </c>
      <c r="H1675" s="1">
        <v>42563.390150462961</v>
      </c>
      <c r="I1675">
        <v>2843</v>
      </c>
      <c r="J1675" t="s">
        <v>5612</v>
      </c>
      <c r="K1675">
        <v>0</v>
      </c>
      <c r="L1675">
        <v>49</v>
      </c>
      <c r="M1675" s="23">
        <v>42327</v>
      </c>
      <c r="N1675" s="23">
        <v>43058</v>
      </c>
      <c r="O1675" t="s">
        <v>8</v>
      </c>
      <c r="P1675">
        <v>1.26025415334003E+16</v>
      </c>
      <c r="Q1675">
        <v>201500029006423</v>
      </c>
      <c r="R1675" t="s">
        <v>3357</v>
      </c>
      <c r="S1675">
        <v>1</v>
      </c>
    </row>
    <row r="1676" spans="1:19" x14ac:dyDescent="0.25">
      <c r="A1676" t="s">
        <v>5609</v>
      </c>
      <c r="B1676" t="s">
        <v>5610</v>
      </c>
      <c r="C1676" t="s">
        <v>5611</v>
      </c>
      <c r="D1676" t="s">
        <v>3389</v>
      </c>
      <c r="E1676" t="s">
        <v>3351</v>
      </c>
      <c r="F1676" t="s">
        <v>12</v>
      </c>
      <c r="G1676" s="1">
        <v>42563.390150462961</v>
      </c>
      <c r="H1676" s="1">
        <v>42563.390150462961</v>
      </c>
      <c r="I1676">
        <v>2843</v>
      </c>
      <c r="J1676" t="s">
        <v>5612</v>
      </c>
      <c r="K1676">
        <v>0</v>
      </c>
      <c r="L1676">
        <v>49</v>
      </c>
      <c r="M1676" s="23">
        <v>42327</v>
      </c>
      <c r="N1676" s="23">
        <v>43058</v>
      </c>
      <c r="O1676" t="s">
        <v>8</v>
      </c>
      <c r="P1676">
        <v>1.26025415334003E+16</v>
      </c>
      <c r="Q1676">
        <v>201500029006423</v>
      </c>
      <c r="R1676" t="s">
        <v>3357</v>
      </c>
      <c r="S1676">
        <v>1</v>
      </c>
    </row>
    <row r="1677" spans="1:19" x14ac:dyDescent="0.25">
      <c r="A1677" t="s">
        <v>5609</v>
      </c>
      <c r="B1677" t="s">
        <v>5610</v>
      </c>
      <c r="C1677" t="s">
        <v>5611</v>
      </c>
      <c r="D1677" t="s">
        <v>3389</v>
      </c>
      <c r="E1677" t="s">
        <v>3351</v>
      </c>
      <c r="F1677" t="s">
        <v>15</v>
      </c>
      <c r="G1677" s="1">
        <v>42563.390150462961</v>
      </c>
      <c r="H1677" s="1">
        <v>42563.390150462961</v>
      </c>
      <c r="I1677">
        <v>2843</v>
      </c>
      <c r="J1677" t="s">
        <v>5612</v>
      </c>
      <c r="K1677">
        <v>0</v>
      </c>
      <c r="L1677">
        <v>49</v>
      </c>
      <c r="M1677" s="23">
        <v>42327</v>
      </c>
      <c r="N1677" s="23">
        <v>43058</v>
      </c>
      <c r="O1677" t="s">
        <v>8</v>
      </c>
      <c r="P1677">
        <v>1.26025415334003E+16</v>
      </c>
      <c r="Q1677">
        <v>201500029006423</v>
      </c>
      <c r="R1677" t="s">
        <v>3357</v>
      </c>
      <c r="S1677">
        <v>1</v>
      </c>
    </row>
    <row r="1678" spans="1:19" x14ac:dyDescent="0.25">
      <c r="A1678" t="s">
        <v>5613</v>
      </c>
      <c r="B1678" t="s">
        <v>5614</v>
      </c>
      <c r="C1678" t="s">
        <v>5615</v>
      </c>
      <c r="D1678" t="s">
        <v>3432</v>
      </c>
      <c r="E1678" t="s">
        <v>3351</v>
      </c>
      <c r="F1678" t="s">
        <v>7</v>
      </c>
      <c r="G1678" s="1">
        <v>42579.454317129632</v>
      </c>
      <c r="H1678" s="1">
        <v>42579.454317129632</v>
      </c>
      <c r="I1678">
        <v>1874</v>
      </c>
      <c r="J1678" t="s">
        <v>5616</v>
      </c>
      <c r="K1678">
        <v>0</v>
      </c>
      <c r="L1678">
        <v>198</v>
      </c>
      <c r="M1678" s="23">
        <v>41962</v>
      </c>
      <c r="N1678" s="23">
        <v>42693</v>
      </c>
      <c r="O1678" t="s">
        <v>3373</v>
      </c>
      <c r="P1678">
        <v>1.26025414325E+16</v>
      </c>
      <c r="Q1678">
        <v>201400029007450</v>
      </c>
      <c r="R1678" t="s">
        <v>3357</v>
      </c>
      <c r="S1678">
        <v>1</v>
      </c>
    </row>
    <row r="1679" spans="1:19" x14ac:dyDescent="0.25">
      <c r="A1679" t="s">
        <v>5613</v>
      </c>
      <c r="B1679" t="s">
        <v>5614</v>
      </c>
      <c r="C1679" t="s">
        <v>5615</v>
      </c>
      <c r="D1679" t="s">
        <v>3432</v>
      </c>
      <c r="E1679" t="s">
        <v>3351</v>
      </c>
      <c r="F1679" t="s">
        <v>12</v>
      </c>
      <c r="G1679" s="1">
        <v>42579.454317129632</v>
      </c>
      <c r="H1679" s="1">
        <v>42579.454317129632</v>
      </c>
      <c r="I1679">
        <v>1874</v>
      </c>
      <c r="J1679" t="s">
        <v>5616</v>
      </c>
      <c r="K1679">
        <v>0</v>
      </c>
      <c r="L1679">
        <v>198</v>
      </c>
      <c r="M1679" s="23">
        <v>41962</v>
      </c>
      <c r="N1679" s="23">
        <v>42693</v>
      </c>
      <c r="O1679" t="s">
        <v>3373</v>
      </c>
      <c r="P1679">
        <v>1.26025414325E+16</v>
      </c>
      <c r="Q1679">
        <v>201400029007450</v>
      </c>
      <c r="R1679" t="s">
        <v>3357</v>
      </c>
      <c r="S1679">
        <v>1</v>
      </c>
    </row>
    <row r="1680" spans="1:19" x14ac:dyDescent="0.25">
      <c r="A1680" t="s">
        <v>5613</v>
      </c>
      <c r="B1680" t="s">
        <v>5614</v>
      </c>
      <c r="C1680" t="s">
        <v>5615</v>
      </c>
      <c r="D1680" t="s">
        <v>3432</v>
      </c>
      <c r="E1680" t="s">
        <v>3351</v>
      </c>
      <c r="F1680" t="s">
        <v>15</v>
      </c>
      <c r="G1680" s="1">
        <v>42579.454317129632</v>
      </c>
      <c r="H1680" s="1">
        <v>42579.454317129632</v>
      </c>
      <c r="I1680">
        <v>1874</v>
      </c>
      <c r="J1680" t="s">
        <v>5616</v>
      </c>
      <c r="K1680">
        <v>0</v>
      </c>
      <c r="L1680">
        <v>198</v>
      </c>
      <c r="M1680" s="23">
        <v>41962</v>
      </c>
      <c r="N1680" s="23">
        <v>42693</v>
      </c>
      <c r="O1680" t="s">
        <v>3373</v>
      </c>
      <c r="P1680">
        <v>1.26025414325E+16</v>
      </c>
      <c r="Q1680">
        <v>201400029007450</v>
      </c>
      <c r="R1680" t="s">
        <v>3357</v>
      </c>
      <c r="S1680">
        <v>1</v>
      </c>
    </row>
    <row r="1681" spans="1:19" x14ac:dyDescent="0.25">
      <c r="A1681" t="s">
        <v>335</v>
      </c>
      <c r="B1681" t="s">
        <v>336</v>
      </c>
      <c r="C1681" t="s">
        <v>337</v>
      </c>
      <c r="D1681" t="s">
        <v>3540</v>
      </c>
      <c r="E1681" t="s">
        <v>3351</v>
      </c>
      <c r="F1681" t="s">
        <v>7</v>
      </c>
      <c r="G1681" s="1">
        <v>42590.410405092596</v>
      </c>
      <c r="H1681" s="1">
        <v>42590.412118055552</v>
      </c>
      <c r="I1681">
        <v>1063</v>
      </c>
      <c r="J1681" t="s">
        <v>5617</v>
      </c>
      <c r="K1681">
        <v>0</v>
      </c>
      <c r="L1681">
        <v>366</v>
      </c>
      <c r="M1681" s="23">
        <v>41977</v>
      </c>
      <c r="N1681" s="23">
        <v>42708</v>
      </c>
      <c r="O1681" t="s">
        <v>8</v>
      </c>
      <c r="P1681">
        <v>1.26025414328019E+16</v>
      </c>
      <c r="Q1681">
        <v>201400029007715</v>
      </c>
      <c r="R1681" t="s">
        <v>3357</v>
      </c>
      <c r="S1681">
        <v>1</v>
      </c>
    </row>
    <row r="1682" spans="1:19" x14ac:dyDescent="0.25">
      <c r="A1682" t="s">
        <v>335</v>
      </c>
      <c r="B1682" t="s">
        <v>336</v>
      </c>
      <c r="C1682" t="s">
        <v>337</v>
      </c>
      <c r="D1682" t="s">
        <v>3540</v>
      </c>
      <c r="E1682" t="s">
        <v>3351</v>
      </c>
      <c r="F1682" t="s">
        <v>12</v>
      </c>
      <c r="G1682" s="1">
        <v>42590.410405092596</v>
      </c>
      <c r="H1682" s="1">
        <v>42590.412118055552</v>
      </c>
      <c r="I1682">
        <v>1063</v>
      </c>
      <c r="J1682" t="s">
        <v>5617</v>
      </c>
      <c r="K1682">
        <v>0</v>
      </c>
      <c r="L1682">
        <v>366</v>
      </c>
      <c r="M1682" s="23">
        <v>41977</v>
      </c>
      <c r="N1682" s="23">
        <v>42708</v>
      </c>
      <c r="O1682" t="s">
        <v>8</v>
      </c>
      <c r="P1682">
        <v>1.26025414328019E+16</v>
      </c>
      <c r="Q1682">
        <v>201400029007715</v>
      </c>
      <c r="R1682" t="s">
        <v>3357</v>
      </c>
      <c r="S1682">
        <v>1</v>
      </c>
    </row>
    <row r="1683" spans="1:19" x14ac:dyDescent="0.25">
      <c r="A1683" t="s">
        <v>338</v>
      </c>
      <c r="B1683" t="s">
        <v>339</v>
      </c>
      <c r="C1683" t="s">
        <v>340</v>
      </c>
      <c r="D1683" t="s">
        <v>3421</v>
      </c>
      <c r="E1683" t="s">
        <v>3351</v>
      </c>
      <c r="F1683" t="s">
        <v>7</v>
      </c>
      <c r="G1683" s="1">
        <v>42592.40079861111</v>
      </c>
      <c r="H1683" s="1">
        <v>42592.40079861111</v>
      </c>
      <c r="I1683">
        <v>1720</v>
      </c>
      <c r="J1683" t="s">
        <v>5618</v>
      </c>
      <c r="K1683">
        <v>0</v>
      </c>
      <c r="L1683">
        <v>397</v>
      </c>
      <c r="M1683" s="23">
        <v>41947</v>
      </c>
      <c r="N1683" s="23">
        <v>42678</v>
      </c>
      <c r="O1683" t="s">
        <v>3373</v>
      </c>
      <c r="P1683">
        <v>1.26025414301001E+16</v>
      </c>
      <c r="Q1683">
        <v>201400029007119</v>
      </c>
      <c r="R1683" t="s">
        <v>3357</v>
      </c>
      <c r="S1683">
        <v>1</v>
      </c>
    </row>
    <row r="1684" spans="1:19" x14ac:dyDescent="0.25">
      <c r="A1684" t="s">
        <v>338</v>
      </c>
      <c r="B1684" t="s">
        <v>339</v>
      </c>
      <c r="C1684" t="s">
        <v>340</v>
      </c>
      <c r="D1684" t="s">
        <v>3421</v>
      </c>
      <c r="E1684" t="s">
        <v>3351</v>
      </c>
      <c r="F1684" t="s">
        <v>12</v>
      </c>
      <c r="G1684" s="1">
        <v>42592.40079861111</v>
      </c>
      <c r="H1684" s="1">
        <v>42592.40079861111</v>
      </c>
      <c r="I1684">
        <v>1720</v>
      </c>
      <c r="J1684" t="s">
        <v>5618</v>
      </c>
      <c r="K1684">
        <v>0</v>
      </c>
      <c r="L1684">
        <v>397</v>
      </c>
      <c r="M1684" s="23">
        <v>41947</v>
      </c>
      <c r="N1684" s="23">
        <v>42678</v>
      </c>
      <c r="O1684" t="s">
        <v>3373</v>
      </c>
      <c r="P1684">
        <v>1.26025414301001E+16</v>
      </c>
      <c r="Q1684">
        <v>201400029007119</v>
      </c>
      <c r="R1684" t="s">
        <v>3357</v>
      </c>
      <c r="S1684">
        <v>1</v>
      </c>
    </row>
    <row r="1685" spans="1:19" x14ac:dyDescent="0.25">
      <c r="A1685" t="s">
        <v>341</v>
      </c>
      <c r="B1685" t="s">
        <v>342</v>
      </c>
      <c r="C1685" t="s">
        <v>343</v>
      </c>
      <c r="D1685" t="s">
        <v>3356</v>
      </c>
      <c r="E1685" t="s">
        <v>3351</v>
      </c>
      <c r="F1685" t="s">
        <v>7</v>
      </c>
      <c r="G1685" s="1">
        <v>42613.590138888889</v>
      </c>
      <c r="H1685" s="1">
        <v>42613.590138888889</v>
      </c>
      <c r="I1685">
        <v>2774</v>
      </c>
      <c r="J1685" t="s">
        <v>5619</v>
      </c>
      <c r="K1685">
        <v>0</v>
      </c>
      <c r="L1685">
        <v>645</v>
      </c>
      <c r="M1685" s="23">
        <v>42165</v>
      </c>
      <c r="N1685" s="23">
        <v>42896</v>
      </c>
      <c r="O1685" t="s">
        <v>8</v>
      </c>
      <c r="P1685">
        <v>1.26025415149E+16</v>
      </c>
      <c r="Q1685">
        <v>201500029002926</v>
      </c>
      <c r="R1685" t="s">
        <v>3357</v>
      </c>
      <c r="S1685">
        <v>1</v>
      </c>
    </row>
    <row r="1686" spans="1:19" x14ac:dyDescent="0.25">
      <c r="A1686" t="s">
        <v>341</v>
      </c>
      <c r="B1686" t="s">
        <v>342</v>
      </c>
      <c r="C1686" t="s">
        <v>343</v>
      </c>
      <c r="D1686" t="s">
        <v>3356</v>
      </c>
      <c r="E1686" t="s">
        <v>3351</v>
      </c>
      <c r="F1686" t="s">
        <v>12</v>
      </c>
      <c r="G1686" s="1">
        <v>42613.590138888889</v>
      </c>
      <c r="H1686" s="1">
        <v>42613.590138888889</v>
      </c>
      <c r="I1686">
        <v>2774</v>
      </c>
      <c r="J1686" t="s">
        <v>5619</v>
      </c>
      <c r="K1686">
        <v>0</v>
      </c>
      <c r="L1686">
        <v>645</v>
      </c>
      <c r="M1686" s="23">
        <v>42165</v>
      </c>
      <c r="N1686" s="23">
        <v>42896</v>
      </c>
      <c r="O1686" t="s">
        <v>8</v>
      </c>
      <c r="P1686">
        <v>1.26025415149E+16</v>
      </c>
      <c r="Q1686">
        <v>201500029002926</v>
      </c>
      <c r="R1686" t="s">
        <v>3357</v>
      </c>
      <c r="S1686">
        <v>1</v>
      </c>
    </row>
    <row r="1687" spans="1:19" x14ac:dyDescent="0.25">
      <c r="A1687" t="s">
        <v>5620</v>
      </c>
      <c r="B1687" t="s">
        <v>344</v>
      </c>
      <c r="C1687" t="s">
        <v>5621</v>
      </c>
      <c r="D1687" t="s">
        <v>3356</v>
      </c>
      <c r="E1687" t="s">
        <v>3351</v>
      </c>
      <c r="F1687" t="s">
        <v>7</v>
      </c>
      <c r="G1687" s="1">
        <v>42584.439259259256</v>
      </c>
      <c r="H1687" s="1">
        <v>42584.439259259256</v>
      </c>
      <c r="I1687">
        <v>1551</v>
      </c>
      <c r="J1687" t="s">
        <v>5622</v>
      </c>
      <c r="K1687">
        <v>0</v>
      </c>
      <c r="L1687">
        <v>265</v>
      </c>
      <c r="M1687" s="23">
        <v>42332</v>
      </c>
      <c r="N1687" s="23">
        <v>43063</v>
      </c>
      <c r="O1687" t="s">
        <v>8</v>
      </c>
      <c r="P1687">
        <v>1.26025415322004E+16</v>
      </c>
      <c r="Q1687">
        <v>201500029006508</v>
      </c>
      <c r="R1687" t="s">
        <v>3357</v>
      </c>
      <c r="S1687">
        <v>1</v>
      </c>
    </row>
    <row r="1688" spans="1:19" x14ac:dyDescent="0.25">
      <c r="A1688" t="s">
        <v>5620</v>
      </c>
      <c r="B1688" t="s">
        <v>344</v>
      </c>
      <c r="C1688" t="s">
        <v>5621</v>
      </c>
      <c r="D1688" t="s">
        <v>3356</v>
      </c>
      <c r="E1688" t="s">
        <v>3351</v>
      </c>
      <c r="F1688" t="s">
        <v>12</v>
      </c>
      <c r="G1688" s="1">
        <v>42584.439259259256</v>
      </c>
      <c r="H1688" s="1">
        <v>42584.439259259256</v>
      </c>
      <c r="I1688">
        <v>1551</v>
      </c>
      <c r="J1688" t="s">
        <v>5622</v>
      </c>
      <c r="K1688">
        <v>0</v>
      </c>
      <c r="L1688">
        <v>265</v>
      </c>
      <c r="M1688" s="23">
        <v>42332</v>
      </c>
      <c r="N1688" s="23">
        <v>43063</v>
      </c>
      <c r="O1688" t="s">
        <v>8</v>
      </c>
      <c r="P1688">
        <v>1.26025415322004E+16</v>
      </c>
      <c r="Q1688">
        <v>201500029006508</v>
      </c>
      <c r="R1688" t="s">
        <v>3357</v>
      </c>
      <c r="S1688">
        <v>1</v>
      </c>
    </row>
    <row r="1689" spans="1:19" x14ac:dyDescent="0.25">
      <c r="A1689" t="s">
        <v>5623</v>
      </c>
      <c r="B1689" t="s">
        <v>345</v>
      </c>
      <c r="C1689" t="s">
        <v>5624</v>
      </c>
      <c r="D1689" t="s">
        <v>3356</v>
      </c>
      <c r="E1689" t="s">
        <v>3351</v>
      </c>
      <c r="F1689" t="s">
        <v>7</v>
      </c>
      <c r="G1689" s="1">
        <v>42587.608668981484</v>
      </c>
      <c r="H1689" s="1">
        <v>42593.457060185188</v>
      </c>
      <c r="I1689">
        <v>1770</v>
      </c>
      <c r="J1689" t="s">
        <v>5625</v>
      </c>
      <c r="K1689">
        <v>0</v>
      </c>
      <c r="L1689">
        <v>361</v>
      </c>
      <c r="M1689" s="23">
        <v>41865</v>
      </c>
      <c r="N1689" s="23">
        <v>42596</v>
      </c>
      <c r="O1689" t="s">
        <v>54</v>
      </c>
      <c r="P1689">
        <v>1.16025414212098E+16</v>
      </c>
      <c r="Q1689">
        <v>201400029005470</v>
      </c>
      <c r="R1689" t="s">
        <v>3357</v>
      </c>
      <c r="S1689">
        <v>1</v>
      </c>
    </row>
    <row r="1690" spans="1:19" x14ac:dyDescent="0.25">
      <c r="A1690" t="s">
        <v>5623</v>
      </c>
      <c r="B1690" t="s">
        <v>345</v>
      </c>
      <c r="C1690" t="s">
        <v>5624</v>
      </c>
      <c r="D1690" t="s">
        <v>3356</v>
      </c>
      <c r="E1690" t="s">
        <v>3351</v>
      </c>
      <c r="F1690" t="s">
        <v>12</v>
      </c>
      <c r="G1690" s="1">
        <v>42587.608668981484</v>
      </c>
      <c r="H1690" s="1">
        <v>42593.457060185188</v>
      </c>
      <c r="I1690">
        <v>1770</v>
      </c>
      <c r="J1690" t="s">
        <v>5625</v>
      </c>
      <c r="K1690">
        <v>0</v>
      </c>
      <c r="L1690">
        <v>361</v>
      </c>
      <c r="M1690" s="23">
        <v>41865</v>
      </c>
      <c r="N1690" s="23">
        <v>42596</v>
      </c>
      <c r="O1690" t="s">
        <v>54</v>
      </c>
      <c r="P1690">
        <v>1.16025414212098E+16</v>
      </c>
      <c r="Q1690">
        <v>201400029005470</v>
      </c>
      <c r="R1690" t="s">
        <v>3357</v>
      </c>
      <c r="S1690">
        <v>1</v>
      </c>
    </row>
    <row r="1691" spans="1:19" x14ac:dyDescent="0.25">
      <c r="A1691" t="s">
        <v>5623</v>
      </c>
      <c r="B1691" t="s">
        <v>345</v>
      </c>
      <c r="C1691" t="s">
        <v>5624</v>
      </c>
      <c r="D1691" t="s">
        <v>3356</v>
      </c>
      <c r="E1691" t="s">
        <v>3351</v>
      </c>
      <c r="F1691" t="s">
        <v>15</v>
      </c>
      <c r="G1691" s="1">
        <v>42587.608668981484</v>
      </c>
      <c r="H1691" s="1">
        <v>42593.457060185188</v>
      </c>
      <c r="I1691">
        <v>1770</v>
      </c>
      <c r="J1691" t="s">
        <v>5625</v>
      </c>
      <c r="K1691">
        <v>0</v>
      </c>
      <c r="L1691">
        <v>361</v>
      </c>
      <c r="M1691" s="23">
        <v>41865</v>
      </c>
      <c r="N1691" s="23">
        <v>42596</v>
      </c>
      <c r="O1691" t="s">
        <v>54</v>
      </c>
      <c r="P1691">
        <v>1.16025414212098E+16</v>
      </c>
      <c r="Q1691">
        <v>201400029005470</v>
      </c>
      <c r="R1691" t="s">
        <v>3357</v>
      </c>
      <c r="S1691">
        <v>1</v>
      </c>
    </row>
    <row r="1692" spans="1:19" x14ac:dyDescent="0.25">
      <c r="A1692" t="s">
        <v>5623</v>
      </c>
      <c r="B1692" t="s">
        <v>345</v>
      </c>
      <c r="C1692" t="s">
        <v>5624</v>
      </c>
      <c r="D1692" t="s">
        <v>3356</v>
      </c>
      <c r="E1692" t="s">
        <v>3351</v>
      </c>
      <c r="F1692" t="s">
        <v>7</v>
      </c>
      <c r="G1692" s="1">
        <v>42587.608668981484</v>
      </c>
      <c r="H1692" s="1">
        <v>42593.457060185188</v>
      </c>
      <c r="I1692">
        <v>1770</v>
      </c>
      <c r="J1692" t="s">
        <v>5625</v>
      </c>
      <c r="K1692">
        <v>0</v>
      </c>
      <c r="L1692">
        <v>425</v>
      </c>
      <c r="M1692" s="23">
        <v>42593</v>
      </c>
      <c r="N1692" s="23">
        <v>43323</v>
      </c>
      <c r="O1692" t="s">
        <v>8</v>
      </c>
      <c r="P1692">
        <v>1.26025416225016E+16</v>
      </c>
      <c r="Q1692">
        <v>201600029004635</v>
      </c>
      <c r="R1692" t="s">
        <v>3357</v>
      </c>
      <c r="S1692">
        <v>1</v>
      </c>
    </row>
    <row r="1693" spans="1:19" x14ac:dyDescent="0.25">
      <c r="A1693" t="s">
        <v>5623</v>
      </c>
      <c r="B1693" t="s">
        <v>345</v>
      </c>
      <c r="C1693" t="s">
        <v>5624</v>
      </c>
      <c r="D1693" t="s">
        <v>3356</v>
      </c>
      <c r="E1693" t="s">
        <v>3351</v>
      </c>
      <c r="F1693" t="s">
        <v>12</v>
      </c>
      <c r="G1693" s="1">
        <v>42587.608668981484</v>
      </c>
      <c r="H1693" s="1">
        <v>42593.457060185188</v>
      </c>
      <c r="I1693">
        <v>1770</v>
      </c>
      <c r="J1693" t="s">
        <v>5625</v>
      </c>
      <c r="K1693">
        <v>0</v>
      </c>
      <c r="L1693">
        <v>425</v>
      </c>
      <c r="M1693" s="23">
        <v>42593</v>
      </c>
      <c r="N1693" s="23">
        <v>43323</v>
      </c>
      <c r="O1693" t="s">
        <v>8</v>
      </c>
      <c r="P1693">
        <v>1.26025416225016E+16</v>
      </c>
      <c r="Q1693">
        <v>201600029004635</v>
      </c>
      <c r="R1693" t="s">
        <v>3357</v>
      </c>
      <c r="S1693">
        <v>1</v>
      </c>
    </row>
    <row r="1694" spans="1:19" x14ac:dyDescent="0.25">
      <c r="A1694" t="s">
        <v>5623</v>
      </c>
      <c r="B1694" t="s">
        <v>345</v>
      </c>
      <c r="C1694" t="s">
        <v>5624</v>
      </c>
      <c r="D1694" t="s">
        <v>3356</v>
      </c>
      <c r="E1694" t="s">
        <v>3351</v>
      </c>
      <c r="F1694" t="s">
        <v>15</v>
      </c>
      <c r="G1694" s="1">
        <v>42587.608668981484</v>
      </c>
      <c r="H1694" s="1">
        <v>42593.457060185188</v>
      </c>
      <c r="I1694">
        <v>1770</v>
      </c>
      <c r="J1694" t="s">
        <v>5625</v>
      </c>
      <c r="K1694">
        <v>0</v>
      </c>
      <c r="L1694">
        <v>425</v>
      </c>
      <c r="M1694" s="23">
        <v>42593</v>
      </c>
      <c r="N1694" s="23">
        <v>43323</v>
      </c>
      <c r="O1694" t="s">
        <v>8</v>
      </c>
      <c r="P1694">
        <v>1.26025416225016E+16</v>
      </c>
      <c r="Q1694">
        <v>201600029004635</v>
      </c>
      <c r="R1694" t="s">
        <v>3357</v>
      </c>
      <c r="S1694">
        <v>1</v>
      </c>
    </row>
    <row r="1695" spans="1:19" x14ac:dyDescent="0.25">
      <c r="A1695" t="s">
        <v>5626</v>
      </c>
      <c r="B1695" t="s">
        <v>346</v>
      </c>
      <c r="C1695" t="s">
        <v>5627</v>
      </c>
      <c r="D1695" t="s">
        <v>4046</v>
      </c>
      <c r="E1695" t="s">
        <v>3351</v>
      </c>
      <c r="F1695" t="s">
        <v>7</v>
      </c>
      <c r="G1695" s="1">
        <v>42578.643761574072</v>
      </c>
      <c r="H1695" s="1">
        <v>42578.643761574072</v>
      </c>
      <c r="I1695">
        <v>1819</v>
      </c>
      <c r="J1695" t="s">
        <v>5628</v>
      </c>
      <c r="K1695">
        <v>0</v>
      </c>
      <c r="L1695">
        <v>189</v>
      </c>
      <c r="M1695" s="23">
        <v>42024</v>
      </c>
      <c r="N1695" s="23">
        <v>42755</v>
      </c>
      <c r="O1695" t="s">
        <v>8</v>
      </c>
      <c r="P1695">
        <v>1.26025415015002E+16</v>
      </c>
      <c r="Q1695">
        <v>201500029000153</v>
      </c>
      <c r="R1695" t="s">
        <v>3357</v>
      </c>
      <c r="S1695">
        <v>1</v>
      </c>
    </row>
    <row r="1696" spans="1:19" x14ac:dyDescent="0.25">
      <c r="A1696" t="s">
        <v>5626</v>
      </c>
      <c r="B1696" t="s">
        <v>346</v>
      </c>
      <c r="C1696" t="s">
        <v>5627</v>
      </c>
      <c r="D1696" t="s">
        <v>4046</v>
      </c>
      <c r="E1696" t="s">
        <v>3351</v>
      </c>
      <c r="F1696" t="s">
        <v>12</v>
      </c>
      <c r="G1696" s="1">
        <v>42578.643761574072</v>
      </c>
      <c r="H1696" s="1">
        <v>42578.643761574072</v>
      </c>
      <c r="I1696">
        <v>1819</v>
      </c>
      <c r="J1696" t="s">
        <v>5628</v>
      </c>
      <c r="K1696">
        <v>0</v>
      </c>
      <c r="L1696">
        <v>189</v>
      </c>
      <c r="M1696" s="23">
        <v>42024</v>
      </c>
      <c r="N1696" s="23">
        <v>42755</v>
      </c>
      <c r="O1696" t="s">
        <v>8</v>
      </c>
      <c r="P1696">
        <v>1.26025415015002E+16</v>
      </c>
      <c r="Q1696">
        <v>201500029000153</v>
      </c>
      <c r="R1696" t="s">
        <v>3357</v>
      </c>
      <c r="S1696">
        <v>1</v>
      </c>
    </row>
    <row r="1697" spans="1:19" x14ac:dyDescent="0.25">
      <c r="A1697" t="s">
        <v>5626</v>
      </c>
      <c r="B1697" t="s">
        <v>346</v>
      </c>
      <c r="C1697" t="s">
        <v>5627</v>
      </c>
      <c r="D1697" t="s">
        <v>4046</v>
      </c>
      <c r="E1697" t="s">
        <v>3351</v>
      </c>
      <c r="F1697" t="s">
        <v>15</v>
      </c>
      <c r="G1697" s="1">
        <v>42578.643761574072</v>
      </c>
      <c r="H1697" s="1">
        <v>42578.643761574072</v>
      </c>
      <c r="I1697">
        <v>1819</v>
      </c>
      <c r="J1697" t="s">
        <v>5628</v>
      </c>
      <c r="K1697">
        <v>0</v>
      </c>
      <c r="L1697">
        <v>189</v>
      </c>
      <c r="M1697" s="23">
        <v>42024</v>
      </c>
      <c r="N1697" s="23">
        <v>42755</v>
      </c>
      <c r="O1697" t="s">
        <v>8</v>
      </c>
      <c r="P1697">
        <v>1.26025415015002E+16</v>
      </c>
      <c r="Q1697">
        <v>201500029000153</v>
      </c>
      <c r="R1697" t="s">
        <v>3357</v>
      </c>
      <c r="S1697">
        <v>1</v>
      </c>
    </row>
    <row r="1698" spans="1:19" x14ac:dyDescent="0.25">
      <c r="A1698" t="s">
        <v>5629</v>
      </c>
      <c r="B1698" t="s">
        <v>347</v>
      </c>
      <c r="C1698" t="s">
        <v>5630</v>
      </c>
      <c r="D1698" t="s">
        <v>3440</v>
      </c>
      <c r="E1698" t="s">
        <v>3351</v>
      </c>
      <c r="F1698" t="s">
        <v>12</v>
      </c>
      <c r="G1698" s="1">
        <v>42601.461608796293</v>
      </c>
      <c r="H1698" s="1">
        <v>42601.461608796293</v>
      </c>
      <c r="I1698">
        <v>2200</v>
      </c>
      <c r="K1698">
        <v>0</v>
      </c>
      <c r="L1698">
        <v>518</v>
      </c>
      <c r="M1698" s="23">
        <v>42167</v>
      </c>
      <c r="N1698" s="23">
        <v>42898</v>
      </c>
      <c r="O1698" t="s">
        <v>8</v>
      </c>
      <c r="P1698">
        <v>1.26025415154001E+16</v>
      </c>
      <c r="Q1698">
        <v>201500029003104</v>
      </c>
      <c r="R1698" t="s">
        <v>3357</v>
      </c>
      <c r="S1698">
        <v>1</v>
      </c>
    </row>
    <row r="1699" spans="1:19" x14ac:dyDescent="0.25">
      <c r="A1699" t="s">
        <v>5631</v>
      </c>
      <c r="B1699" t="s">
        <v>5632</v>
      </c>
      <c r="C1699" t="s">
        <v>5633</v>
      </c>
      <c r="D1699" t="s">
        <v>3350</v>
      </c>
      <c r="E1699" t="s">
        <v>3351</v>
      </c>
      <c r="F1699" t="s">
        <v>7</v>
      </c>
      <c r="G1699" s="1">
        <v>42614.552361111113</v>
      </c>
      <c r="H1699" s="1">
        <v>42614.552361111113</v>
      </c>
      <c r="I1699">
        <v>2826</v>
      </c>
      <c r="J1699" t="s">
        <v>5634</v>
      </c>
      <c r="K1699">
        <v>0</v>
      </c>
      <c r="L1699">
        <v>660</v>
      </c>
      <c r="M1699" s="23">
        <v>42291</v>
      </c>
      <c r="N1699" s="23">
        <v>43022</v>
      </c>
      <c r="O1699" t="s">
        <v>8</v>
      </c>
      <c r="P1699">
        <v>1.26025415268026E+16</v>
      </c>
      <c r="Q1699">
        <v>201500029005640</v>
      </c>
      <c r="R1699" t="s">
        <v>3357</v>
      </c>
      <c r="S1699">
        <v>1</v>
      </c>
    </row>
    <row r="1700" spans="1:19" x14ac:dyDescent="0.25">
      <c r="A1700" t="s">
        <v>5631</v>
      </c>
      <c r="B1700" t="s">
        <v>5632</v>
      </c>
      <c r="C1700" t="s">
        <v>5633</v>
      </c>
      <c r="D1700" t="s">
        <v>3350</v>
      </c>
      <c r="E1700" t="s">
        <v>3351</v>
      </c>
      <c r="F1700" t="s">
        <v>12</v>
      </c>
      <c r="G1700" s="1">
        <v>42614.552361111113</v>
      </c>
      <c r="H1700" s="1">
        <v>42614.552361111113</v>
      </c>
      <c r="I1700">
        <v>2826</v>
      </c>
      <c r="J1700" t="s">
        <v>5634</v>
      </c>
      <c r="K1700">
        <v>0</v>
      </c>
      <c r="L1700">
        <v>660</v>
      </c>
      <c r="M1700" s="23">
        <v>42291</v>
      </c>
      <c r="N1700" s="23">
        <v>43022</v>
      </c>
      <c r="O1700" t="s">
        <v>8</v>
      </c>
      <c r="P1700">
        <v>1.26025415268026E+16</v>
      </c>
      <c r="Q1700">
        <v>201500029005640</v>
      </c>
      <c r="R1700" t="s">
        <v>3357</v>
      </c>
      <c r="S1700">
        <v>1</v>
      </c>
    </row>
    <row r="1701" spans="1:19" x14ac:dyDescent="0.25">
      <c r="A1701" t="s">
        <v>5635</v>
      </c>
      <c r="B1701" t="s">
        <v>348</v>
      </c>
      <c r="C1701" t="s">
        <v>5636</v>
      </c>
      <c r="D1701" t="s">
        <v>3663</v>
      </c>
      <c r="E1701" t="s">
        <v>3351</v>
      </c>
      <c r="F1701" t="s">
        <v>7</v>
      </c>
      <c r="G1701" s="1">
        <v>42612.36990740741</v>
      </c>
      <c r="H1701" s="1">
        <v>42612.36990740741</v>
      </c>
      <c r="I1701">
        <v>2681</v>
      </c>
      <c r="J1701" t="s">
        <v>5637</v>
      </c>
      <c r="K1701">
        <v>0</v>
      </c>
      <c r="L1701">
        <v>603</v>
      </c>
      <c r="M1701" s="23">
        <v>41935</v>
      </c>
      <c r="N1701" s="23">
        <v>42666</v>
      </c>
      <c r="O1701" t="s">
        <v>3373</v>
      </c>
      <c r="P1701">
        <v>1.26025414303001E+16</v>
      </c>
      <c r="Q1701">
        <v>201400029007025</v>
      </c>
      <c r="R1701" t="s">
        <v>3357</v>
      </c>
      <c r="S1701">
        <v>1</v>
      </c>
    </row>
    <row r="1702" spans="1:19" x14ac:dyDescent="0.25">
      <c r="A1702" t="s">
        <v>5635</v>
      </c>
      <c r="B1702" t="s">
        <v>348</v>
      </c>
      <c r="C1702" t="s">
        <v>5636</v>
      </c>
      <c r="D1702" t="s">
        <v>3663</v>
      </c>
      <c r="E1702" t="s">
        <v>3351</v>
      </c>
      <c r="F1702" t="s">
        <v>12</v>
      </c>
      <c r="G1702" s="1">
        <v>42612.36990740741</v>
      </c>
      <c r="H1702" s="1">
        <v>42612.36990740741</v>
      </c>
      <c r="I1702">
        <v>2681</v>
      </c>
      <c r="J1702" t="s">
        <v>5637</v>
      </c>
      <c r="K1702">
        <v>0</v>
      </c>
      <c r="L1702">
        <v>603</v>
      </c>
      <c r="M1702" s="23">
        <v>41935</v>
      </c>
      <c r="N1702" s="23">
        <v>42666</v>
      </c>
      <c r="O1702" t="s">
        <v>3373</v>
      </c>
      <c r="P1702">
        <v>1.26025414303001E+16</v>
      </c>
      <c r="Q1702">
        <v>201400029007025</v>
      </c>
      <c r="R1702" t="s">
        <v>3357</v>
      </c>
      <c r="S1702">
        <v>1</v>
      </c>
    </row>
    <row r="1703" spans="1:19" x14ac:dyDescent="0.25">
      <c r="A1703" t="s">
        <v>5635</v>
      </c>
      <c r="B1703" t="s">
        <v>348</v>
      </c>
      <c r="C1703" t="s">
        <v>5636</v>
      </c>
      <c r="D1703" t="s">
        <v>3663</v>
      </c>
      <c r="E1703" t="s">
        <v>3351</v>
      </c>
      <c r="F1703" t="s">
        <v>15</v>
      </c>
      <c r="G1703" s="1">
        <v>42612.36990740741</v>
      </c>
      <c r="H1703" s="1">
        <v>42612.36990740741</v>
      </c>
      <c r="I1703">
        <v>2681</v>
      </c>
      <c r="J1703" t="s">
        <v>5637</v>
      </c>
      <c r="K1703">
        <v>0</v>
      </c>
      <c r="L1703">
        <v>603</v>
      </c>
      <c r="M1703" s="23">
        <v>41935</v>
      </c>
      <c r="N1703" s="23">
        <v>42666</v>
      </c>
      <c r="O1703" t="s">
        <v>3373</v>
      </c>
      <c r="P1703">
        <v>1.26025414303001E+16</v>
      </c>
      <c r="Q1703">
        <v>201400029007025</v>
      </c>
      <c r="R1703" t="s">
        <v>3357</v>
      </c>
      <c r="S1703">
        <v>1</v>
      </c>
    </row>
    <row r="1704" spans="1:19" x14ac:dyDescent="0.25">
      <c r="A1704" t="s">
        <v>5638</v>
      </c>
      <c r="B1704" t="s">
        <v>5639</v>
      </c>
      <c r="C1704" t="s">
        <v>5640</v>
      </c>
      <c r="D1704" t="s">
        <v>3361</v>
      </c>
      <c r="E1704" t="s">
        <v>3351</v>
      </c>
      <c r="F1704" t="s">
        <v>7</v>
      </c>
      <c r="G1704" s="1">
        <v>42570.639791666668</v>
      </c>
      <c r="H1704" s="1">
        <v>42570.640138888892</v>
      </c>
      <c r="I1704">
        <v>1155</v>
      </c>
      <c r="J1704" t="s">
        <v>5641</v>
      </c>
      <c r="K1704">
        <v>0</v>
      </c>
      <c r="L1704">
        <v>134</v>
      </c>
      <c r="M1704" s="23">
        <v>42129</v>
      </c>
      <c r="N1704" s="23">
        <v>42860</v>
      </c>
      <c r="O1704" t="s">
        <v>8</v>
      </c>
      <c r="P1704">
        <v>1.26025415120001E+16</v>
      </c>
      <c r="Q1704">
        <v>201500029002272</v>
      </c>
      <c r="R1704" t="s">
        <v>3357</v>
      </c>
      <c r="S1704">
        <v>1</v>
      </c>
    </row>
    <row r="1705" spans="1:19" x14ac:dyDescent="0.25">
      <c r="A1705" t="s">
        <v>5638</v>
      </c>
      <c r="B1705" t="s">
        <v>5639</v>
      </c>
      <c r="C1705" t="s">
        <v>5640</v>
      </c>
      <c r="D1705" t="s">
        <v>3361</v>
      </c>
      <c r="E1705" t="s">
        <v>3351</v>
      </c>
      <c r="F1705" t="s">
        <v>12</v>
      </c>
      <c r="G1705" s="1">
        <v>42570.639791666668</v>
      </c>
      <c r="H1705" s="1">
        <v>42570.640138888892</v>
      </c>
      <c r="I1705">
        <v>1155</v>
      </c>
      <c r="J1705" t="s">
        <v>5641</v>
      </c>
      <c r="K1705">
        <v>0</v>
      </c>
      <c r="L1705">
        <v>134</v>
      </c>
      <c r="M1705" s="23">
        <v>42129</v>
      </c>
      <c r="N1705" s="23">
        <v>42860</v>
      </c>
      <c r="O1705" t="s">
        <v>8</v>
      </c>
      <c r="P1705">
        <v>1.26025415120001E+16</v>
      </c>
      <c r="Q1705">
        <v>201500029002272</v>
      </c>
      <c r="R1705" t="s">
        <v>3357</v>
      </c>
      <c r="S1705">
        <v>1</v>
      </c>
    </row>
    <row r="1706" spans="1:19" x14ac:dyDescent="0.25">
      <c r="A1706" t="s">
        <v>5638</v>
      </c>
      <c r="B1706" t="s">
        <v>5639</v>
      </c>
      <c r="C1706" t="s">
        <v>5640</v>
      </c>
      <c r="D1706" t="s">
        <v>3361</v>
      </c>
      <c r="E1706" t="s">
        <v>3351</v>
      </c>
      <c r="F1706" t="s">
        <v>15</v>
      </c>
      <c r="G1706" s="1">
        <v>42570.639791666668</v>
      </c>
      <c r="H1706" s="1">
        <v>42570.640138888892</v>
      </c>
      <c r="I1706">
        <v>1155</v>
      </c>
      <c r="J1706" t="s">
        <v>5641</v>
      </c>
      <c r="K1706">
        <v>0</v>
      </c>
      <c r="L1706">
        <v>134</v>
      </c>
      <c r="M1706" s="23">
        <v>42129</v>
      </c>
      <c r="N1706" s="23">
        <v>42860</v>
      </c>
      <c r="O1706" t="s">
        <v>8</v>
      </c>
      <c r="P1706">
        <v>1.26025415120001E+16</v>
      </c>
      <c r="Q1706">
        <v>201500029002272</v>
      </c>
      <c r="R1706" t="s">
        <v>3357</v>
      </c>
      <c r="S1706">
        <v>1</v>
      </c>
    </row>
    <row r="1707" spans="1:19" x14ac:dyDescent="0.25">
      <c r="A1707" t="s">
        <v>5642</v>
      </c>
      <c r="B1707" t="s">
        <v>349</v>
      </c>
      <c r="C1707" t="s">
        <v>5643</v>
      </c>
      <c r="D1707" t="s">
        <v>3885</v>
      </c>
      <c r="E1707" t="s">
        <v>3351</v>
      </c>
      <c r="F1707" t="s">
        <v>12</v>
      </c>
      <c r="G1707" s="1">
        <v>42565.491215277776</v>
      </c>
      <c r="H1707" s="1">
        <v>42584.648344907408</v>
      </c>
      <c r="I1707">
        <v>1683</v>
      </c>
      <c r="K1707">
        <v>0</v>
      </c>
      <c r="L1707">
        <v>279</v>
      </c>
      <c r="M1707" s="23">
        <v>42584</v>
      </c>
      <c r="N1707" s="23">
        <v>43314</v>
      </c>
      <c r="O1707" t="s">
        <v>8</v>
      </c>
      <c r="P1707">
        <v>1.260254162E+16</v>
      </c>
      <c r="Q1707">
        <v>201600029004137</v>
      </c>
      <c r="R1707" t="s">
        <v>5644</v>
      </c>
      <c r="S1707">
        <v>1</v>
      </c>
    </row>
    <row r="1708" spans="1:19" x14ac:dyDescent="0.25">
      <c r="A1708" t="s">
        <v>5645</v>
      </c>
      <c r="B1708" t="s">
        <v>350</v>
      </c>
      <c r="C1708" t="s">
        <v>5646</v>
      </c>
      <c r="D1708" t="s">
        <v>5286</v>
      </c>
      <c r="E1708" t="s">
        <v>3351</v>
      </c>
      <c r="F1708" t="s">
        <v>7</v>
      </c>
      <c r="G1708" s="1">
        <v>42579.414675925924</v>
      </c>
      <c r="H1708" s="1">
        <v>42585.372812499998</v>
      </c>
      <c r="I1708">
        <v>1306</v>
      </c>
      <c r="J1708" t="s">
        <v>5647</v>
      </c>
      <c r="K1708">
        <v>0</v>
      </c>
      <c r="L1708">
        <v>284</v>
      </c>
      <c r="M1708" s="23">
        <v>41878</v>
      </c>
      <c r="N1708" s="23">
        <v>42609</v>
      </c>
      <c r="O1708" t="s">
        <v>3373</v>
      </c>
      <c r="P1708">
        <v>1.26025414232021E+16</v>
      </c>
      <c r="Q1708">
        <v>201400029005864</v>
      </c>
      <c r="R1708" t="s">
        <v>3357</v>
      </c>
      <c r="S1708">
        <v>1</v>
      </c>
    </row>
    <row r="1709" spans="1:19" x14ac:dyDescent="0.25">
      <c r="A1709" t="s">
        <v>5645</v>
      </c>
      <c r="B1709" t="s">
        <v>350</v>
      </c>
      <c r="C1709" t="s">
        <v>5646</v>
      </c>
      <c r="D1709" t="s">
        <v>5286</v>
      </c>
      <c r="E1709" t="s">
        <v>3351</v>
      </c>
      <c r="F1709" t="s">
        <v>12</v>
      </c>
      <c r="G1709" s="1">
        <v>42579.414675925924</v>
      </c>
      <c r="H1709" s="1">
        <v>42585.372812499998</v>
      </c>
      <c r="I1709">
        <v>1306</v>
      </c>
      <c r="J1709" t="s">
        <v>5647</v>
      </c>
      <c r="K1709">
        <v>0</v>
      </c>
      <c r="L1709">
        <v>284</v>
      </c>
      <c r="M1709" s="23">
        <v>41878</v>
      </c>
      <c r="N1709" s="23">
        <v>42609</v>
      </c>
      <c r="O1709" t="s">
        <v>3373</v>
      </c>
      <c r="P1709">
        <v>1.26025414232021E+16</v>
      </c>
      <c r="Q1709">
        <v>201400029005864</v>
      </c>
      <c r="R1709" t="s">
        <v>3357</v>
      </c>
      <c r="S1709">
        <v>1</v>
      </c>
    </row>
    <row r="1710" spans="1:19" x14ac:dyDescent="0.25">
      <c r="A1710" t="s">
        <v>5648</v>
      </c>
      <c r="B1710" t="s">
        <v>351</v>
      </c>
      <c r="C1710" t="s">
        <v>5649</v>
      </c>
      <c r="D1710" t="s">
        <v>3432</v>
      </c>
      <c r="E1710" t="s">
        <v>3351</v>
      </c>
      <c r="F1710" t="s">
        <v>12</v>
      </c>
      <c r="G1710" s="1">
        <v>42598.391180555554</v>
      </c>
      <c r="H1710" s="1">
        <v>42598.448611111111</v>
      </c>
      <c r="I1710">
        <v>1900</v>
      </c>
      <c r="K1710">
        <v>0</v>
      </c>
      <c r="L1710">
        <v>469</v>
      </c>
      <c r="M1710" s="23">
        <v>42060</v>
      </c>
      <c r="N1710" s="23">
        <v>42791</v>
      </c>
      <c r="O1710" t="s">
        <v>8</v>
      </c>
      <c r="P1710">
        <v>1.26025415044E+16</v>
      </c>
      <c r="Q1710">
        <v>201500029000764</v>
      </c>
      <c r="R1710" t="s">
        <v>3357</v>
      </c>
      <c r="S1710">
        <v>1</v>
      </c>
    </row>
    <row r="1711" spans="1:19" x14ac:dyDescent="0.25">
      <c r="A1711" t="s">
        <v>5650</v>
      </c>
      <c r="B1711" t="s">
        <v>352</v>
      </c>
      <c r="C1711" t="s">
        <v>5651</v>
      </c>
      <c r="D1711" t="s">
        <v>3668</v>
      </c>
      <c r="E1711" t="s">
        <v>3351</v>
      </c>
      <c r="F1711" t="s">
        <v>7</v>
      </c>
      <c r="G1711" s="1">
        <v>42586.71943287037</v>
      </c>
      <c r="H1711" s="1">
        <v>42586.71943287037</v>
      </c>
      <c r="I1711">
        <v>1927</v>
      </c>
      <c r="J1711" t="s">
        <v>5652</v>
      </c>
      <c r="K1711">
        <v>0</v>
      </c>
      <c r="L1711">
        <v>341</v>
      </c>
      <c r="M1711" s="23">
        <v>42222</v>
      </c>
      <c r="N1711" s="23">
        <v>42953</v>
      </c>
      <c r="O1711" t="s">
        <v>8</v>
      </c>
      <c r="P1711">
        <v>1.26025415212027E+16</v>
      </c>
      <c r="Q1711">
        <v>201500029004311</v>
      </c>
      <c r="R1711" t="s">
        <v>3357</v>
      </c>
      <c r="S1711">
        <v>1</v>
      </c>
    </row>
    <row r="1712" spans="1:19" x14ac:dyDescent="0.25">
      <c r="A1712" t="s">
        <v>5650</v>
      </c>
      <c r="B1712" t="s">
        <v>352</v>
      </c>
      <c r="C1712" t="s">
        <v>5651</v>
      </c>
      <c r="D1712" t="s">
        <v>3668</v>
      </c>
      <c r="E1712" t="s">
        <v>3351</v>
      </c>
      <c r="F1712" t="s">
        <v>12</v>
      </c>
      <c r="G1712" s="1">
        <v>42586.71943287037</v>
      </c>
      <c r="H1712" s="1">
        <v>42586.71943287037</v>
      </c>
      <c r="I1712">
        <v>1927</v>
      </c>
      <c r="J1712" t="s">
        <v>5652</v>
      </c>
      <c r="K1712">
        <v>0</v>
      </c>
      <c r="L1712">
        <v>341</v>
      </c>
      <c r="M1712" s="23">
        <v>42222</v>
      </c>
      <c r="N1712" s="23">
        <v>42953</v>
      </c>
      <c r="O1712" t="s">
        <v>8</v>
      </c>
      <c r="P1712">
        <v>1.26025415212027E+16</v>
      </c>
      <c r="Q1712">
        <v>201500029004311</v>
      </c>
      <c r="R1712" t="s">
        <v>3357</v>
      </c>
      <c r="S1712">
        <v>1</v>
      </c>
    </row>
    <row r="1713" spans="1:19" x14ac:dyDescent="0.25">
      <c r="A1713" t="s">
        <v>5650</v>
      </c>
      <c r="B1713" t="s">
        <v>352</v>
      </c>
      <c r="C1713" t="s">
        <v>5651</v>
      </c>
      <c r="D1713" t="s">
        <v>3668</v>
      </c>
      <c r="E1713" t="s">
        <v>3351</v>
      </c>
      <c r="F1713" t="s">
        <v>15</v>
      </c>
      <c r="G1713" s="1">
        <v>42586.71943287037</v>
      </c>
      <c r="H1713" s="1">
        <v>42586.71943287037</v>
      </c>
      <c r="I1713">
        <v>1927</v>
      </c>
      <c r="J1713" t="s">
        <v>5652</v>
      </c>
      <c r="K1713">
        <v>0</v>
      </c>
      <c r="L1713">
        <v>341</v>
      </c>
      <c r="M1713" s="23">
        <v>42222</v>
      </c>
      <c r="N1713" s="23">
        <v>42953</v>
      </c>
      <c r="O1713" t="s">
        <v>8</v>
      </c>
      <c r="P1713">
        <v>1.26025415212027E+16</v>
      </c>
      <c r="Q1713">
        <v>201500029004311</v>
      </c>
      <c r="R1713" t="s">
        <v>3357</v>
      </c>
      <c r="S1713">
        <v>1</v>
      </c>
    </row>
    <row r="1714" spans="1:19" x14ac:dyDescent="0.25">
      <c r="A1714" t="s">
        <v>5653</v>
      </c>
      <c r="B1714" t="s">
        <v>353</v>
      </c>
      <c r="C1714" t="s">
        <v>5654</v>
      </c>
      <c r="D1714" t="s">
        <v>4073</v>
      </c>
      <c r="E1714" t="s">
        <v>3351</v>
      </c>
      <c r="F1714" t="s">
        <v>12</v>
      </c>
      <c r="G1714" s="1">
        <v>42604.576631944445</v>
      </c>
      <c r="H1714" s="1">
        <v>42604.576631944445</v>
      </c>
      <c r="I1714">
        <v>2258</v>
      </c>
      <c r="K1714">
        <v>0</v>
      </c>
      <c r="L1714">
        <v>530</v>
      </c>
      <c r="M1714" s="23">
        <v>42038</v>
      </c>
      <c r="N1714" s="23">
        <v>42769</v>
      </c>
      <c r="O1714" t="s">
        <v>8</v>
      </c>
      <c r="P1714">
        <v>1.26025415031001E+16</v>
      </c>
      <c r="Q1714">
        <v>201500029000360</v>
      </c>
      <c r="R1714" t="s">
        <v>3357</v>
      </c>
      <c r="S1714">
        <v>1</v>
      </c>
    </row>
    <row r="1715" spans="1:19" x14ac:dyDescent="0.25">
      <c r="A1715" t="s">
        <v>5655</v>
      </c>
      <c r="B1715" t="s">
        <v>354</v>
      </c>
      <c r="C1715" t="s">
        <v>5656</v>
      </c>
      <c r="D1715" t="s">
        <v>5657</v>
      </c>
      <c r="E1715" t="s">
        <v>3351</v>
      </c>
      <c r="F1715" t="s">
        <v>7</v>
      </c>
      <c r="G1715" s="1">
        <v>42601.401655092595</v>
      </c>
      <c r="H1715" s="1">
        <v>42601.401655092595</v>
      </c>
      <c r="I1715">
        <v>2224</v>
      </c>
      <c r="J1715" t="s">
        <v>5658</v>
      </c>
      <c r="K1715">
        <v>0</v>
      </c>
      <c r="L1715">
        <v>511</v>
      </c>
      <c r="M1715" s="23">
        <v>42279</v>
      </c>
      <c r="N1715" s="23">
        <v>43010</v>
      </c>
      <c r="O1715" t="s">
        <v>8</v>
      </c>
      <c r="P1715">
        <v>1.26025415261049E+16</v>
      </c>
      <c r="Q1715">
        <v>201500029005509</v>
      </c>
      <c r="R1715" t="s">
        <v>3357</v>
      </c>
      <c r="S1715">
        <v>1</v>
      </c>
    </row>
    <row r="1716" spans="1:19" x14ac:dyDescent="0.25">
      <c r="A1716" t="s">
        <v>5655</v>
      </c>
      <c r="B1716" t="s">
        <v>354</v>
      </c>
      <c r="C1716" t="s">
        <v>5656</v>
      </c>
      <c r="D1716" t="s">
        <v>5657</v>
      </c>
      <c r="E1716" t="s">
        <v>3351</v>
      </c>
      <c r="F1716" t="s">
        <v>12</v>
      </c>
      <c r="G1716" s="1">
        <v>42601.401655092595</v>
      </c>
      <c r="H1716" s="1">
        <v>42601.401655092595</v>
      </c>
      <c r="I1716">
        <v>2224</v>
      </c>
      <c r="J1716" t="s">
        <v>5658</v>
      </c>
      <c r="K1716">
        <v>0</v>
      </c>
      <c r="L1716">
        <v>511</v>
      </c>
      <c r="M1716" s="23">
        <v>42279</v>
      </c>
      <c r="N1716" s="23">
        <v>43010</v>
      </c>
      <c r="O1716" t="s">
        <v>8</v>
      </c>
      <c r="P1716">
        <v>1.26025415261049E+16</v>
      </c>
      <c r="Q1716">
        <v>201500029005509</v>
      </c>
      <c r="R1716" t="s">
        <v>3357</v>
      </c>
      <c r="S1716">
        <v>1</v>
      </c>
    </row>
    <row r="1717" spans="1:19" x14ac:dyDescent="0.25">
      <c r="A1717" t="s">
        <v>5655</v>
      </c>
      <c r="B1717" t="s">
        <v>354</v>
      </c>
      <c r="C1717" t="s">
        <v>5656</v>
      </c>
      <c r="D1717" t="s">
        <v>5657</v>
      </c>
      <c r="E1717" t="s">
        <v>3351</v>
      </c>
      <c r="F1717" t="s">
        <v>15</v>
      </c>
      <c r="G1717" s="1">
        <v>42601.401655092595</v>
      </c>
      <c r="H1717" s="1">
        <v>42601.401655092595</v>
      </c>
      <c r="I1717">
        <v>2224</v>
      </c>
      <c r="J1717" t="s">
        <v>5658</v>
      </c>
      <c r="K1717">
        <v>0</v>
      </c>
      <c r="L1717">
        <v>511</v>
      </c>
      <c r="M1717" s="23">
        <v>42279</v>
      </c>
      <c r="N1717" s="23">
        <v>43010</v>
      </c>
      <c r="O1717" t="s">
        <v>8</v>
      </c>
      <c r="P1717">
        <v>1.26025415261049E+16</v>
      </c>
      <c r="Q1717">
        <v>201500029005509</v>
      </c>
      <c r="R1717" t="s">
        <v>3357</v>
      </c>
      <c r="S1717">
        <v>1</v>
      </c>
    </row>
    <row r="1718" spans="1:19" x14ac:dyDescent="0.25">
      <c r="A1718" t="s">
        <v>5659</v>
      </c>
      <c r="B1718" t="s">
        <v>5660</v>
      </c>
      <c r="C1718" t="s">
        <v>5661</v>
      </c>
      <c r="D1718" t="s">
        <v>3603</v>
      </c>
      <c r="E1718" t="s">
        <v>3351</v>
      </c>
      <c r="F1718" t="s">
        <v>7</v>
      </c>
      <c r="G1718" s="1">
        <v>42604.495509259257</v>
      </c>
      <c r="H1718" s="1">
        <v>42604.495509259257</v>
      </c>
      <c r="I1718">
        <v>2948</v>
      </c>
      <c r="J1718" t="s">
        <v>5662</v>
      </c>
      <c r="K1718">
        <v>0</v>
      </c>
      <c r="L1718">
        <v>522</v>
      </c>
      <c r="M1718" s="23">
        <v>42604</v>
      </c>
      <c r="N1718" s="23">
        <v>43334</v>
      </c>
      <c r="O1718" t="s">
        <v>8</v>
      </c>
      <c r="P1718">
        <v>1.26025416235004E+16</v>
      </c>
      <c r="Q1718">
        <v>201600029004666</v>
      </c>
      <c r="R1718" t="s">
        <v>3357</v>
      </c>
      <c r="S1718">
        <v>1</v>
      </c>
    </row>
    <row r="1719" spans="1:19" x14ac:dyDescent="0.25">
      <c r="A1719" t="s">
        <v>5659</v>
      </c>
      <c r="B1719" t="s">
        <v>5660</v>
      </c>
      <c r="C1719" t="s">
        <v>5661</v>
      </c>
      <c r="D1719" t="s">
        <v>3603</v>
      </c>
      <c r="E1719" t="s">
        <v>3351</v>
      </c>
      <c r="F1719" t="s">
        <v>12</v>
      </c>
      <c r="G1719" s="1">
        <v>42604.495509259257</v>
      </c>
      <c r="H1719" s="1">
        <v>42604.495509259257</v>
      </c>
      <c r="I1719">
        <v>2948</v>
      </c>
      <c r="J1719" t="s">
        <v>5662</v>
      </c>
      <c r="K1719">
        <v>0</v>
      </c>
      <c r="L1719">
        <v>522</v>
      </c>
      <c r="M1719" s="23">
        <v>42604</v>
      </c>
      <c r="N1719" s="23">
        <v>43334</v>
      </c>
      <c r="O1719" t="s">
        <v>8</v>
      </c>
      <c r="P1719">
        <v>1.26025416235004E+16</v>
      </c>
      <c r="Q1719">
        <v>201600029004666</v>
      </c>
      <c r="R1719" t="s">
        <v>3357</v>
      </c>
      <c r="S1719">
        <v>1</v>
      </c>
    </row>
    <row r="1720" spans="1:19" x14ac:dyDescent="0.25">
      <c r="A1720" t="s">
        <v>5659</v>
      </c>
      <c r="B1720" t="s">
        <v>5660</v>
      </c>
      <c r="C1720" t="s">
        <v>5661</v>
      </c>
      <c r="D1720" t="s">
        <v>3603</v>
      </c>
      <c r="E1720" t="s">
        <v>3351</v>
      </c>
      <c r="F1720" t="s">
        <v>15</v>
      </c>
      <c r="G1720" s="1">
        <v>42604.495509259257</v>
      </c>
      <c r="H1720" s="1">
        <v>42604.495509259257</v>
      </c>
      <c r="I1720">
        <v>2948</v>
      </c>
      <c r="J1720" t="s">
        <v>5662</v>
      </c>
      <c r="K1720">
        <v>0</v>
      </c>
      <c r="L1720">
        <v>522</v>
      </c>
      <c r="M1720" s="23">
        <v>42604</v>
      </c>
      <c r="N1720" s="23">
        <v>43334</v>
      </c>
      <c r="O1720" t="s">
        <v>8</v>
      </c>
      <c r="P1720">
        <v>1.26025416235004E+16</v>
      </c>
      <c r="Q1720">
        <v>201600029004666</v>
      </c>
      <c r="R1720" t="s">
        <v>3357</v>
      </c>
      <c r="S1720">
        <v>1</v>
      </c>
    </row>
    <row r="1721" spans="1:19" x14ac:dyDescent="0.25">
      <c r="A1721" t="s">
        <v>5663</v>
      </c>
      <c r="B1721" t="s">
        <v>5664</v>
      </c>
      <c r="C1721" t="s">
        <v>42</v>
      </c>
      <c r="D1721" t="s">
        <v>3516</v>
      </c>
      <c r="E1721" t="s">
        <v>3351</v>
      </c>
      <c r="F1721" t="s">
        <v>10</v>
      </c>
      <c r="G1721" s="1">
        <v>42611.356458333335</v>
      </c>
      <c r="H1721" s="1">
        <v>42611.356458333335</v>
      </c>
      <c r="I1721">
        <v>2957</v>
      </c>
      <c r="K1721">
        <v>0</v>
      </c>
      <c r="L1721">
        <v>589</v>
      </c>
      <c r="M1721" s="23">
        <v>42611</v>
      </c>
      <c r="N1721" s="23">
        <v>43341</v>
      </c>
      <c r="O1721" t="s">
        <v>8</v>
      </c>
      <c r="P1721">
        <v>1.26025416230004E+16</v>
      </c>
      <c r="Q1721">
        <v>201600029004919</v>
      </c>
      <c r="R1721" t="s">
        <v>3357</v>
      </c>
      <c r="S1721">
        <v>1</v>
      </c>
    </row>
    <row r="1722" spans="1:19" x14ac:dyDescent="0.25">
      <c r="A1722" t="s">
        <v>5665</v>
      </c>
      <c r="B1722" t="s">
        <v>5666</v>
      </c>
      <c r="C1722" t="s">
        <v>5667</v>
      </c>
      <c r="D1722" t="s">
        <v>3356</v>
      </c>
      <c r="E1722" t="s">
        <v>3351</v>
      </c>
      <c r="F1722" t="s">
        <v>7</v>
      </c>
      <c r="G1722" s="1">
        <v>42625.5078125</v>
      </c>
      <c r="H1722" s="1">
        <v>42625.5078125</v>
      </c>
      <c r="I1722">
        <v>2962</v>
      </c>
      <c r="J1722" t="s">
        <v>5668</v>
      </c>
      <c r="K1722">
        <v>0</v>
      </c>
      <c r="L1722">
        <v>708</v>
      </c>
      <c r="M1722" s="23">
        <v>42625</v>
      </c>
      <c r="N1722" s="23">
        <v>43355</v>
      </c>
      <c r="O1722" t="s">
        <v>8</v>
      </c>
      <c r="P1722">
        <v>1.26025416244018E+16</v>
      </c>
      <c r="Q1722">
        <v>201600029004114</v>
      </c>
      <c r="R1722" t="s">
        <v>3357</v>
      </c>
      <c r="S1722">
        <v>1</v>
      </c>
    </row>
    <row r="1723" spans="1:19" x14ac:dyDescent="0.25">
      <c r="A1723" t="s">
        <v>5665</v>
      </c>
      <c r="B1723" t="s">
        <v>5666</v>
      </c>
      <c r="C1723" t="s">
        <v>5667</v>
      </c>
      <c r="D1723" t="s">
        <v>3356</v>
      </c>
      <c r="E1723" t="s">
        <v>3351</v>
      </c>
      <c r="F1723" t="s">
        <v>12</v>
      </c>
      <c r="G1723" s="1">
        <v>42625.5078125</v>
      </c>
      <c r="H1723" s="1">
        <v>42625.5078125</v>
      </c>
      <c r="I1723">
        <v>2962</v>
      </c>
      <c r="J1723" t="s">
        <v>5668</v>
      </c>
      <c r="K1723">
        <v>0</v>
      </c>
      <c r="L1723">
        <v>708</v>
      </c>
      <c r="M1723" s="23">
        <v>42625</v>
      </c>
      <c r="N1723" s="23">
        <v>43355</v>
      </c>
      <c r="O1723" t="s">
        <v>8</v>
      </c>
      <c r="P1723">
        <v>1.26025416244018E+16</v>
      </c>
      <c r="Q1723">
        <v>201600029004114</v>
      </c>
      <c r="R1723" t="s">
        <v>3357</v>
      </c>
      <c r="S1723">
        <v>1</v>
      </c>
    </row>
    <row r="1724" spans="1:19" x14ac:dyDescent="0.25">
      <c r="A1724" t="s">
        <v>5669</v>
      </c>
      <c r="B1724" t="s">
        <v>5670</v>
      </c>
      <c r="C1724" t="s">
        <v>5671</v>
      </c>
      <c r="D1724" t="s">
        <v>3773</v>
      </c>
      <c r="E1724" t="s">
        <v>3351</v>
      </c>
      <c r="F1724" t="s">
        <v>15</v>
      </c>
      <c r="G1724" s="1">
        <v>42614.682083333333</v>
      </c>
      <c r="H1724" s="1">
        <v>42614.682083333333</v>
      </c>
      <c r="I1724">
        <v>2811</v>
      </c>
      <c r="K1724">
        <v>0</v>
      </c>
      <c r="L1724">
        <v>668</v>
      </c>
      <c r="M1724" s="23">
        <v>42251</v>
      </c>
      <c r="N1724" s="23">
        <v>42982</v>
      </c>
      <c r="O1724" t="s">
        <v>8</v>
      </c>
      <c r="P1724">
        <v>1.26025415238002E+16</v>
      </c>
      <c r="Q1724">
        <v>201500029004997</v>
      </c>
      <c r="R1724" t="s">
        <v>3357</v>
      </c>
      <c r="S1724">
        <v>1</v>
      </c>
    </row>
    <row r="1725" spans="1:19" x14ac:dyDescent="0.25">
      <c r="A1725" t="s">
        <v>355</v>
      </c>
      <c r="B1725" t="s">
        <v>5672</v>
      </c>
      <c r="C1725" t="s">
        <v>5673</v>
      </c>
      <c r="D1725" t="s">
        <v>3621</v>
      </c>
      <c r="E1725" t="s">
        <v>3351</v>
      </c>
      <c r="F1725" t="s">
        <v>12</v>
      </c>
      <c r="G1725" s="1">
        <v>42569.428726851853</v>
      </c>
      <c r="H1725" s="1">
        <v>42569.428726851853</v>
      </c>
      <c r="I1725">
        <v>1645</v>
      </c>
      <c r="K1725">
        <v>0</v>
      </c>
      <c r="L1725">
        <v>115</v>
      </c>
      <c r="M1725" s="23">
        <v>42556</v>
      </c>
      <c r="N1725" s="23">
        <v>43286</v>
      </c>
      <c r="O1725" t="s">
        <v>8</v>
      </c>
      <c r="P1725">
        <v>1.26025416182053E+16</v>
      </c>
      <c r="Q1725">
        <v>201600029003795</v>
      </c>
      <c r="R1725" t="s">
        <v>3357</v>
      </c>
      <c r="S1725">
        <v>1</v>
      </c>
    </row>
    <row r="1726" spans="1:19" x14ac:dyDescent="0.25">
      <c r="A1726" t="s">
        <v>5674</v>
      </c>
      <c r="B1726" t="s">
        <v>356</v>
      </c>
      <c r="C1726" t="s">
        <v>5675</v>
      </c>
      <c r="D1726" t="s">
        <v>3356</v>
      </c>
      <c r="E1726" t="s">
        <v>3351</v>
      </c>
      <c r="F1726" t="s">
        <v>7</v>
      </c>
      <c r="G1726" s="1">
        <v>42580.493680555555</v>
      </c>
      <c r="H1726" s="1">
        <v>42580.493680555555</v>
      </c>
      <c r="I1726">
        <v>1132</v>
      </c>
      <c r="J1726" t="s">
        <v>5676</v>
      </c>
      <c r="K1726">
        <v>0</v>
      </c>
      <c r="L1726">
        <v>220</v>
      </c>
      <c r="M1726" s="23">
        <v>42580</v>
      </c>
      <c r="N1726" s="23">
        <v>43310</v>
      </c>
      <c r="O1726" t="s">
        <v>8</v>
      </c>
      <c r="P1726">
        <v>1.26025416169001E+16</v>
      </c>
      <c r="Q1726">
        <v>201600029003406</v>
      </c>
      <c r="R1726" t="s">
        <v>3357</v>
      </c>
      <c r="S1726">
        <v>1</v>
      </c>
    </row>
    <row r="1727" spans="1:19" x14ac:dyDescent="0.25">
      <c r="A1727" t="s">
        <v>5674</v>
      </c>
      <c r="B1727" t="s">
        <v>356</v>
      </c>
      <c r="C1727" t="s">
        <v>5675</v>
      </c>
      <c r="D1727" t="s">
        <v>3356</v>
      </c>
      <c r="E1727" t="s">
        <v>3351</v>
      </c>
      <c r="F1727" t="s">
        <v>12</v>
      </c>
      <c r="G1727" s="1">
        <v>42580.493680555555</v>
      </c>
      <c r="H1727" s="1">
        <v>42580.493680555555</v>
      </c>
      <c r="I1727">
        <v>1132</v>
      </c>
      <c r="J1727" t="s">
        <v>5676</v>
      </c>
      <c r="K1727">
        <v>0</v>
      </c>
      <c r="L1727">
        <v>220</v>
      </c>
      <c r="M1727" s="23">
        <v>42580</v>
      </c>
      <c r="N1727" s="23">
        <v>43310</v>
      </c>
      <c r="O1727" t="s">
        <v>8</v>
      </c>
      <c r="P1727">
        <v>1.26025416169001E+16</v>
      </c>
      <c r="Q1727">
        <v>201600029003406</v>
      </c>
      <c r="R1727" t="s">
        <v>3357</v>
      </c>
      <c r="S1727">
        <v>1</v>
      </c>
    </row>
    <row r="1728" spans="1:19" x14ac:dyDescent="0.25">
      <c r="A1728" t="s">
        <v>5677</v>
      </c>
      <c r="B1728" t="s">
        <v>357</v>
      </c>
      <c r="C1728" t="s">
        <v>5678</v>
      </c>
      <c r="D1728" t="s">
        <v>4548</v>
      </c>
      <c r="E1728" t="s">
        <v>3351</v>
      </c>
      <c r="F1728" t="s">
        <v>7</v>
      </c>
      <c r="G1728" s="1">
        <v>42577.430185185185</v>
      </c>
      <c r="H1728" s="1">
        <v>42577.430856481478</v>
      </c>
      <c r="I1728">
        <v>1288</v>
      </c>
      <c r="J1728" t="s">
        <v>5679</v>
      </c>
      <c r="K1728">
        <v>0</v>
      </c>
      <c r="L1728">
        <v>161</v>
      </c>
      <c r="M1728" s="23">
        <v>42230</v>
      </c>
      <c r="N1728" s="23">
        <v>42961</v>
      </c>
      <c r="O1728" t="s">
        <v>8</v>
      </c>
      <c r="P1728">
        <v>1.26025415212008E+16</v>
      </c>
      <c r="Q1728">
        <v>201500029004424</v>
      </c>
      <c r="R1728" t="s">
        <v>3357</v>
      </c>
      <c r="S1728">
        <v>1</v>
      </c>
    </row>
    <row r="1729" spans="1:19" x14ac:dyDescent="0.25">
      <c r="A1729" t="s">
        <v>5677</v>
      </c>
      <c r="B1729" t="s">
        <v>357</v>
      </c>
      <c r="C1729" t="s">
        <v>5678</v>
      </c>
      <c r="D1729" t="s">
        <v>4548</v>
      </c>
      <c r="E1729" t="s">
        <v>3351</v>
      </c>
      <c r="F1729" t="s">
        <v>12</v>
      </c>
      <c r="G1729" s="1">
        <v>42577.430185185185</v>
      </c>
      <c r="H1729" s="1">
        <v>42577.430856481478</v>
      </c>
      <c r="I1729">
        <v>1288</v>
      </c>
      <c r="J1729" t="s">
        <v>5679</v>
      </c>
      <c r="K1729">
        <v>0</v>
      </c>
      <c r="L1729">
        <v>161</v>
      </c>
      <c r="M1729" s="23">
        <v>42230</v>
      </c>
      <c r="N1729" s="23">
        <v>42961</v>
      </c>
      <c r="O1729" t="s">
        <v>8</v>
      </c>
      <c r="P1729">
        <v>1.26025415212008E+16</v>
      </c>
      <c r="Q1729">
        <v>201500029004424</v>
      </c>
      <c r="R1729" t="s">
        <v>3357</v>
      </c>
      <c r="S1729">
        <v>1</v>
      </c>
    </row>
    <row r="1730" spans="1:19" x14ac:dyDescent="0.25">
      <c r="A1730" t="s">
        <v>5677</v>
      </c>
      <c r="B1730" t="s">
        <v>357</v>
      </c>
      <c r="C1730" t="s">
        <v>5678</v>
      </c>
      <c r="D1730" t="s">
        <v>4548</v>
      </c>
      <c r="E1730" t="s">
        <v>3351</v>
      </c>
      <c r="F1730" t="s">
        <v>15</v>
      </c>
      <c r="G1730" s="1">
        <v>42577.430185185185</v>
      </c>
      <c r="H1730" s="1">
        <v>42577.430856481478</v>
      </c>
      <c r="I1730">
        <v>1288</v>
      </c>
      <c r="J1730" t="s">
        <v>5679</v>
      </c>
      <c r="K1730">
        <v>0</v>
      </c>
      <c r="L1730">
        <v>161</v>
      </c>
      <c r="M1730" s="23">
        <v>42230</v>
      </c>
      <c r="N1730" s="23">
        <v>42961</v>
      </c>
      <c r="O1730" t="s">
        <v>8</v>
      </c>
      <c r="P1730">
        <v>1.26025415212008E+16</v>
      </c>
      <c r="Q1730">
        <v>201500029004424</v>
      </c>
      <c r="R1730" t="s">
        <v>3357</v>
      </c>
      <c r="S1730">
        <v>1</v>
      </c>
    </row>
  </sheetData>
  <autoFilter ref="A1:S1730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11"/>
  <sheetViews>
    <sheetView tabSelected="1" workbookViewId="0">
      <selection activeCell="G5" sqref="G5"/>
    </sheetView>
  </sheetViews>
  <sheetFormatPr defaultRowHeight="15" x14ac:dyDescent="0.25"/>
  <cols>
    <col min="1" max="1" width="66.85546875" customWidth="1"/>
    <col min="2" max="2" width="8.7109375" customWidth="1"/>
    <col min="3" max="3" width="7.140625" customWidth="1"/>
    <col min="4" max="4" width="9.28515625" customWidth="1"/>
    <col min="5" max="5" width="10.7109375" customWidth="1"/>
    <col min="6" max="6" width="3.5703125" customWidth="1"/>
    <col min="7" max="7" width="10.7109375" bestFit="1" customWidth="1"/>
  </cols>
  <sheetData>
    <row r="3" spans="1:8" x14ac:dyDescent="0.25">
      <c r="A3" s="15" t="s">
        <v>5682</v>
      </c>
      <c r="B3" s="15" t="s">
        <v>5680</v>
      </c>
    </row>
    <row r="4" spans="1:8" x14ac:dyDescent="0.25">
      <c r="A4" s="15" t="s">
        <v>3027</v>
      </c>
      <c r="B4" s="3" t="s">
        <v>8</v>
      </c>
      <c r="C4" s="3" t="s">
        <v>54</v>
      </c>
      <c r="D4" s="3" t="s">
        <v>3373</v>
      </c>
      <c r="E4" t="s">
        <v>3028</v>
      </c>
      <c r="F4" s="3"/>
      <c r="G4" s="3" t="s">
        <v>5685</v>
      </c>
      <c r="H4" s="5"/>
    </row>
    <row r="5" spans="1:8" x14ac:dyDescent="0.25">
      <c r="A5" s="16" t="s">
        <v>3348</v>
      </c>
      <c r="B5" s="17">
        <v>1</v>
      </c>
      <c r="C5" s="17"/>
      <c r="D5" s="17"/>
      <c r="E5" s="17">
        <v>1</v>
      </c>
    </row>
    <row r="6" spans="1:8" x14ac:dyDescent="0.25">
      <c r="A6" s="16" t="s">
        <v>9</v>
      </c>
      <c r="B6" s="17">
        <v>1</v>
      </c>
      <c r="C6" s="17"/>
      <c r="D6" s="17"/>
      <c r="E6" s="17">
        <v>1</v>
      </c>
    </row>
    <row r="7" spans="1:8" x14ac:dyDescent="0.25">
      <c r="A7" s="16" t="s">
        <v>3359</v>
      </c>
      <c r="B7" s="17">
        <v>3</v>
      </c>
      <c r="C7" s="17"/>
      <c r="D7" s="17"/>
      <c r="E7" s="17">
        <v>3</v>
      </c>
    </row>
    <row r="8" spans="1:8" x14ac:dyDescent="0.25">
      <c r="A8" s="16" t="s">
        <v>3364</v>
      </c>
      <c r="B8" s="17">
        <v>3</v>
      </c>
      <c r="C8" s="17"/>
      <c r="D8" s="17"/>
      <c r="E8" s="17">
        <v>3</v>
      </c>
    </row>
    <row r="9" spans="1:8" x14ac:dyDescent="0.25">
      <c r="A9" s="16" t="s">
        <v>3367</v>
      </c>
      <c r="B9" s="17">
        <v>3</v>
      </c>
      <c r="C9" s="17"/>
      <c r="D9" s="17"/>
      <c r="E9" s="17">
        <v>3</v>
      </c>
    </row>
    <row r="10" spans="1:8" x14ac:dyDescent="0.25">
      <c r="A10" s="16" t="s">
        <v>11</v>
      </c>
      <c r="B10" s="17"/>
      <c r="C10" s="17"/>
      <c r="D10" s="17">
        <v>1</v>
      </c>
      <c r="E10" s="17">
        <v>1</v>
      </c>
    </row>
    <row r="11" spans="1:8" x14ac:dyDescent="0.25">
      <c r="A11" s="16" t="s">
        <v>3375</v>
      </c>
      <c r="B11" s="17">
        <v>1</v>
      </c>
      <c r="C11" s="17"/>
      <c r="D11" s="17">
        <v>1</v>
      </c>
      <c r="E11" s="17">
        <v>2</v>
      </c>
    </row>
    <row r="12" spans="1:8" x14ac:dyDescent="0.25">
      <c r="A12" s="16" t="s">
        <v>13</v>
      </c>
      <c r="B12" s="17">
        <v>2</v>
      </c>
      <c r="C12" s="17"/>
      <c r="D12" s="17"/>
      <c r="E12" s="17">
        <v>2</v>
      </c>
    </row>
    <row r="13" spans="1:8" x14ac:dyDescent="0.25">
      <c r="A13" s="16" t="s">
        <v>3383</v>
      </c>
      <c r="B13" s="17">
        <v>3</v>
      </c>
      <c r="C13" s="17"/>
      <c r="D13" s="17"/>
      <c r="E13" s="17">
        <v>3</v>
      </c>
    </row>
    <row r="14" spans="1:8" x14ac:dyDescent="0.25">
      <c r="A14" s="16" t="s">
        <v>14</v>
      </c>
      <c r="B14" s="17">
        <v>2</v>
      </c>
      <c r="C14" s="17"/>
      <c r="D14" s="17"/>
      <c r="E14" s="17">
        <v>2</v>
      </c>
    </row>
    <row r="15" spans="1:8" x14ac:dyDescent="0.25">
      <c r="A15" s="16" t="s">
        <v>3392</v>
      </c>
      <c r="B15" s="17"/>
      <c r="C15" s="17"/>
      <c r="D15" s="17">
        <v>3</v>
      </c>
      <c r="E15" s="17">
        <v>3</v>
      </c>
    </row>
    <row r="16" spans="1:8" x14ac:dyDescent="0.25">
      <c r="A16" s="16" t="s">
        <v>3397</v>
      </c>
      <c r="B16" s="17">
        <v>1</v>
      </c>
      <c r="C16" s="17"/>
      <c r="D16" s="17"/>
      <c r="E16" s="17">
        <v>1</v>
      </c>
    </row>
    <row r="17" spans="1:5" x14ac:dyDescent="0.25">
      <c r="A17" s="16" t="s">
        <v>3401</v>
      </c>
      <c r="B17" s="17"/>
      <c r="C17" s="17"/>
      <c r="D17" s="17">
        <v>1</v>
      </c>
      <c r="E17" s="17">
        <v>1</v>
      </c>
    </row>
    <row r="18" spans="1:5" x14ac:dyDescent="0.25">
      <c r="A18" s="16" t="s">
        <v>3405</v>
      </c>
      <c r="B18" s="17">
        <v>3</v>
      </c>
      <c r="C18" s="17"/>
      <c r="D18" s="17"/>
      <c r="E18" s="17">
        <v>3</v>
      </c>
    </row>
    <row r="19" spans="1:5" x14ac:dyDescent="0.25">
      <c r="A19" s="16" t="s">
        <v>3409</v>
      </c>
      <c r="B19" s="17">
        <v>2</v>
      </c>
      <c r="C19" s="17"/>
      <c r="D19" s="17"/>
      <c r="E19" s="17">
        <v>2</v>
      </c>
    </row>
    <row r="20" spans="1:5" x14ac:dyDescent="0.25">
      <c r="A20" s="16" t="s">
        <v>16</v>
      </c>
      <c r="B20" s="17">
        <v>3</v>
      </c>
      <c r="C20" s="17"/>
      <c r="D20" s="17"/>
      <c r="E20" s="17">
        <v>3</v>
      </c>
    </row>
    <row r="21" spans="1:5" x14ac:dyDescent="0.25">
      <c r="A21" s="16" t="s">
        <v>18</v>
      </c>
      <c r="B21" s="17">
        <v>3</v>
      </c>
      <c r="C21" s="17"/>
      <c r="D21" s="17"/>
      <c r="E21" s="17">
        <v>3</v>
      </c>
    </row>
    <row r="22" spans="1:5" x14ac:dyDescent="0.25">
      <c r="A22" s="16" t="s">
        <v>19</v>
      </c>
      <c r="B22" s="17">
        <v>2</v>
      </c>
      <c r="C22" s="17"/>
      <c r="D22" s="17">
        <v>2</v>
      </c>
      <c r="E22" s="17">
        <v>4</v>
      </c>
    </row>
    <row r="23" spans="1:5" x14ac:dyDescent="0.25">
      <c r="A23" s="16" t="s">
        <v>3424</v>
      </c>
      <c r="B23" s="17">
        <v>2</v>
      </c>
      <c r="C23" s="17"/>
      <c r="D23" s="17"/>
      <c r="E23" s="17">
        <v>2</v>
      </c>
    </row>
    <row r="24" spans="1:5" x14ac:dyDescent="0.25">
      <c r="A24" s="16" t="s">
        <v>20</v>
      </c>
      <c r="B24" s="17">
        <v>1</v>
      </c>
      <c r="C24" s="17"/>
      <c r="D24" s="17">
        <v>1</v>
      </c>
      <c r="E24" s="17">
        <v>2</v>
      </c>
    </row>
    <row r="25" spans="1:5" x14ac:dyDescent="0.25">
      <c r="A25" s="16" t="s">
        <v>3430</v>
      </c>
      <c r="B25" s="17">
        <v>1</v>
      </c>
      <c r="C25" s="17"/>
      <c r="D25" s="17"/>
      <c r="E25" s="17">
        <v>1</v>
      </c>
    </row>
    <row r="26" spans="1:5" x14ac:dyDescent="0.25">
      <c r="A26" s="16" t="s">
        <v>3434</v>
      </c>
      <c r="B26" s="17">
        <v>2</v>
      </c>
      <c r="C26" s="17"/>
      <c r="D26" s="17"/>
      <c r="E26" s="17">
        <v>2</v>
      </c>
    </row>
    <row r="27" spans="1:5" x14ac:dyDescent="0.25">
      <c r="A27" s="16" t="s">
        <v>3438</v>
      </c>
      <c r="B27" s="17">
        <v>1</v>
      </c>
      <c r="C27" s="17"/>
      <c r="D27" s="17"/>
      <c r="E27" s="17">
        <v>1</v>
      </c>
    </row>
    <row r="28" spans="1:5" x14ac:dyDescent="0.25">
      <c r="A28" s="16" t="s">
        <v>21</v>
      </c>
      <c r="B28" s="17">
        <v>1</v>
      </c>
      <c r="C28" s="17"/>
      <c r="D28" s="17">
        <v>1</v>
      </c>
      <c r="E28" s="17">
        <v>2</v>
      </c>
    </row>
    <row r="29" spans="1:5" x14ac:dyDescent="0.25">
      <c r="A29" s="16" t="s">
        <v>22</v>
      </c>
      <c r="B29" s="17">
        <v>1</v>
      </c>
      <c r="C29" s="17"/>
      <c r="D29" s="17"/>
      <c r="E29" s="17">
        <v>1</v>
      </c>
    </row>
    <row r="30" spans="1:5" x14ac:dyDescent="0.25">
      <c r="A30" s="16" t="s">
        <v>3447</v>
      </c>
      <c r="B30" s="17">
        <v>1</v>
      </c>
      <c r="C30" s="17"/>
      <c r="D30" s="17"/>
      <c r="E30" s="17">
        <v>1</v>
      </c>
    </row>
    <row r="31" spans="1:5" x14ac:dyDescent="0.25">
      <c r="A31" s="16" t="s">
        <v>24</v>
      </c>
      <c r="B31" s="17">
        <v>1</v>
      </c>
      <c r="C31" s="17"/>
      <c r="D31" s="17"/>
      <c r="E31" s="17">
        <v>1</v>
      </c>
    </row>
    <row r="32" spans="1:5" x14ac:dyDescent="0.25">
      <c r="A32" s="16" t="s">
        <v>3453</v>
      </c>
      <c r="B32" s="17">
        <v>1</v>
      </c>
      <c r="C32" s="17"/>
      <c r="D32" s="17"/>
      <c r="E32" s="17">
        <v>1</v>
      </c>
    </row>
    <row r="33" spans="1:5" x14ac:dyDescent="0.25">
      <c r="A33" s="16" t="s">
        <v>25</v>
      </c>
      <c r="B33" s="17"/>
      <c r="C33" s="17"/>
      <c r="D33" s="17">
        <v>3</v>
      </c>
      <c r="E33" s="17">
        <v>3</v>
      </c>
    </row>
    <row r="34" spans="1:5" x14ac:dyDescent="0.25">
      <c r="A34" s="16" t="s">
        <v>3460</v>
      </c>
      <c r="B34" s="17">
        <v>1</v>
      </c>
      <c r="C34" s="17"/>
      <c r="D34" s="17"/>
      <c r="E34" s="17">
        <v>1</v>
      </c>
    </row>
    <row r="35" spans="1:5" x14ac:dyDescent="0.25">
      <c r="A35" s="16" t="s">
        <v>3464</v>
      </c>
      <c r="B35" s="17">
        <v>3</v>
      </c>
      <c r="C35" s="17"/>
      <c r="D35" s="17"/>
      <c r="E35" s="17">
        <v>3</v>
      </c>
    </row>
    <row r="36" spans="1:5" x14ac:dyDescent="0.25">
      <c r="A36" s="16" t="s">
        <v>3468</v>
      </c>
      <c r="B36" s="17">
        <v>2</v>
      </c>
      <c r="C36" s="17"/>
      <c r="D36" s="17"/>
      <c r="E36" s="17">
        <v>2</v>
      </c>
    </row>
    <row r="37" spans="1:5" x14ac:dyDescent="0.25">
      <c r="A37" s="16" t="s">
        <v>27</v>
      </c>
      <c r="B37" s="17"/>
      <c r="C37" s="17"/>
      <c r="D37" s="17">
        <v>3</v>
      </c>
      <c r="E37" s="17">
        <v>3</v>
      </c>
    </row>
    <row r="38" spans="1:5" x14ac:dyDescent="0.25">
      <c r="A38" s="16" t="s">
        <v>3475</v>
      </c>
      <c r="B38" s="17"/>
      <c r="C38" s="17"/>
      <c r="D38" s="17">
        <v>3</v>
      </c>
      <c r="E38" s="17">
        <v>3</v>
      </c>
    </row>
    <row r="39" spans="1:5" x14ac:dyDescent="0.25">
      <c r="A39" s="16" t="s">
        <v>3480</v>
      </c>
      <c r="B39" s="17">
        <v>3</v>
      </c>
      <c r="C39" s="17"/>
      <c r="D39" s="17"/>
      <c r="E39" s="17">
        <v>3</v>
      </c>
    </row>
    <row r="40" spans="1:5" x14ac:dyDescent="0.25">
      <c r="A40" s="16" t="s">
        <v>28</v>
      </c>
      <c r="B40" s="17">
        <v>3</v>
      </c>
      <c r="C40" s="17"/>
      <c r="D40" s="17"/>
      <c r="E40" s="17">
        <v>3</v>
      </c>
    </row>
    <row r="41" spans="1:5" x14ac:dyDescent="0.25">
      <c r="A41" s="16" t="s">
        <v>29</v>
      </c>
      <c r="B41" s="17">
        <v>1</v>
      </c>
      <c r="C41" s="17"/>
      <c r="D41" s="17"/>
      <c r="E41" s="17">
        <v>1</v>
      </c>
    </row>
    <row r="42" spans="1:5" x14ac:dyDescent="0.25">
      <c r="A42" s="16" t="s">
        <v>3489</v>
      </c>
      <c r="B42" s="17">
        <v>3</v>
      </c>
      <c r="C42" s="17"/>
      <c r="D42" s="17"/>
      <c r="E42" s="17">
        <v>3</v>
      </c>
    </row>
    <row r="43" spans="1:5" x14ac:dyDescent="0.25">
      <c r="A43" s="16" t="s">
        <v>30</v>
      </c>
      <c r="B43" s="17">
        <v>1</v>
      </c>
      <c r="C43" s="17"/>
      <c r="D43" s="17"/>
      <c r="E43" s="17">
        <v>1</v>
      </c>
    </row>
    <row r="44" spans="1:5" x14ac:dyDescent="0.25">
      <c r="A44" s="16" t="s">
        <v>3495</v>
      </c>
      <c r="B44" s="17">
        <v>2</v>
      </c>
      <c r="C44" s="17"/>
      <c r="D44" s="17"/>
      <c r="E44" s="17">
        <v>2</v>
      </c>
    </row>
    <row r="45" spans="1:5" x14ac:dyDescent="0.25">
      <c r="A45" s="16" t="s">
        <v>31</v>
      </c>
      <c r="B45" s="17">
        <v>3</v>
      </c>
      <c r="C45" s="17"/>
      <c r="D45" s="17"/>
      <c r="E45" s="17">
        <v>3</v>
      </c>
    </row>
    <row r="46" spans="1:5" x14ac:dyDescent="0.25">
      <c r="A46" s="16" t="s">
        <v>3503</v>
      </c>
      <c r="B46" s="17">
        <v>3</v>
      </c>
      <c r="C46" s="17"/>
      <c r="D46" s="17"/>
      <c r="E46" s="17">
        <v>3</v>
      </c>
    </row>
    <row r="47" spans="1:5" x14ac:dyDescent="0.25">
      <c r="A47" s="16" t="s">
        <v>32</v>
      </c>
      <c r="B47" s="17">
        <v>3</v>
      </c>
      <c r="C47" s="17"/>
      <c r="D47" s="17"/>
      <c r="E47" s="17">
        <v>3</v>
      </c>
    </row>
    <row r="48" spans="1:5" x14ac:dyDescent="0.25">
      <c r="A48" s="16" t="s">
        <v>33</v>
      </c>
      <c r="B48" s="17">
        <v>1</v>
      </c>
      <c r="C48" s="17"/>
      <c r="D48" s="17">
        <v>1</v>
      </c>
      <c r="E48" s="17">
        <v>2</v>
      </c>
    </row>
    <row r="49" spans="1:5" x14ac:dyDescent="0.25">
      <c r="A49" s="16" t="s">
        <v>34</v>
      </c>
      <c r="B49" s="17">
        <v>2</v>
      </c>
      <c r="C49" s="17"/>
      <c r="D49" s="17"/>
      <c r="E49" s="17">
        <v>2</v>
      </c>
    </row>
    <row r="50" spans="1:5" x14ac:dyDescent="0.25">
      <c r="A50" s="16" t="s">
        <v>35</v>
      </c>
      <c r="B50" s="17">
        <v>3</v>
      </c>
      <c r="C50" s="17"/>
      <c r="D50" s="17"/>
      <c r="E50" s="17">
        <v>3</v>
      </c>
    </row>
    <row r="51" spans="1:5" x14ac:dyDescent="0.25">
      <c r="A51" s="16" t="s">
        <v>3519</v>
      </c>
      <c r="B51" s="17">
        <v>3</v>
      </c>
      <c r="C51" s="17"/>
      <c r="D51" s="17"/>
      <c r="E51" s="17">
        <v>3</v>
      </c>
    </row>
    <row r="52" spans="1:5" x14ac:dyDescent="0.25">
      <c r="A52" s="16" t="s">
        <v>3522</v>
      </c>
      <c r="B52" s="17">
        <v>3</v>
      </c>
      <c r="C52" s="17"/>
      <c r="D52" s="17"/>
      <c r="E52" s="17">
        <v>3</v>
      </c>
    </row>
    <row r="53" spans="1:5" x14ac:dyDescent="0.25">
      <c r="A53" s="16" t="s">
        <v>3526</v>
      </c>
      <c r="B53" s="17">
        <v>1</v>
      </c>
      <c r="C53" s="17"/>
      <c r="D53" s="17"/>
      <c r="E53" s="17">
        <v>1</v>
      </c>
    </row>
    <row r="54" spans="1:5" x14ac:dyDescent="0.25">
      <c r="A54" s="16" t="s">
        <v>37</v>
      </c>
      <c r="B54" s="17">
        <v>1</v>
      </c>
      <c r="C54" s="17"/>
      <c r="D54" s="17"/>
      <c r="E54" s="17">
        <v>1</v>
      </c>
    </row>
    <row r="55" spans="1:5" x14ac:dyDescent="0.25">
      <c r="A55" s="16" t="s">
        <v>3532</v>
      </c>
      <c r="B55" s="17">
        <v>1</v>
      </c>
      <c r="C55" s="17"/>
      <c r="D55" s="17"/>
      <c r="E55" s="17">
        <v>1</v>
      </c>
    </row>
    <row r="56" spans="1:5" x14ac:dyDescent="0.25">
      <c r="A56" s="16" t="s">
        <v>3536</v>
      </c>
      <c r="B56" s="17">
        <v>2</v>
      </c>
      <c r="C56" s="17"/>
      <c r="D56" s="17"/>
      <c r="E56" s="17">
        <v>2</v>
      </c>
    </row>
    <row r="57" spans="1:5" x14ac:dyDescent="0.25">
      <c r="A57" s="16" t="s">
        <v>38</v>
      </c>
      <c r="B57" s="17">
        <v>1</v>
      </c>
      <c r="C57" s="17"/>
      <c r="D57" s="17"/>
      <c r="E57" s="17">
        <v>1</v>
      </c>
    </row>
    <row r="58" spans="1:5" x14ac:dyDescent="0.25">
      <c r="A58" s="16" t="s">
        <v>3542</v>
      </c>
      <c r="B58" s="17">
        <v>3</v>
      </c>
      <c r="C58" s="17"/>
      <c r="D58" s="17"/>
      <c r="E58" s="17">
        <v>3</v>
      </c>
    </row>
    <row r="59" spans="1:5" x14ac:dyDescent="0.25">
      <c r="A59" s="16" t="s">
        <v>39</v>
      </c>
      <c r="B59" s="17">
        <v>1</v>
      </c>
      <c r="C59" s="17"/>
      <c r="D59" s="17"/>
      <c r="E59" s="17">
        <v>1</v>
      </c>
    </row>
    <row r="60" spans="1:5" x14ac:dyDescent="0.25">
      <c r="A60" s="16" t="s">
        <v>3550</v>
      </c>
      <c r="B60" s="17">
        <v>2</v>
      </c>
      <c r="C60" s="17"/>
      <c r="D60" s="17"/>
      <c r="E60" s="17">
        <v>2</v>
      </c>
    </row>
    <row r="61" spans="1:5" x14ac:dyDescent="0.25">
      <c r="A61" s="16" t="s">
        <v>40</v>
      </c>
      <c r="B61" s="17">
        <v>2</v>
      </c>
      <c r="C61" s="17"/>
      <c r="D61" s="17"/>
      <c r="E61" s="17">
        <v>2</v>
      </c>
    </row>
    <row r="62" spans="1:5" x14ac:dyDescent="0.25">
      <c r="A62" s="16" t="s">
        <v>3555</v>
      </c>
      <c r="B62" s="17">
        <v>3</v>
      </c>
      <c r="C62" s="17"/>
      <c r="D62" s="17"/>
      <c r="E62" s="17">
        <v>3</v>
      </c>
    </row>
    <row r="63" spans="1:5" x14ac:dyDescent="0.25">
      <c r="A63" s="16" t="s">
        <v>41</v>
      </c>
      <c r="B63" s="17"/>
      <c r="C63" s="17"/>
      <c r="D63" s="17">
        <v>2</v>
      </c>
      <c r="E63" s="17">
        <v>2</v>
      </c>
    </row>
    <row r="64" spans="1:5" x14ac:dyDescent="0.25">
      <c r="A64" s="16" t="s">
        <v>3563</v>
      </c>
      <c r="B64" s="17">
        <v>3</v>
      </c>
      <c r="C64" s="17"/>
      <c r="D64" s="17"/>
      <c r="E64" s="17">
        <v>3</v>
      </c>
    </row>
    <row r="65" spans="1:5" x14ac:dyDescent="0.25">
      <c r="A65" s="16" t="s">
        <v>3567</v>
      </c>
      <c r="B65" s="17">
        <v>2</v>
      </c>
      <c r="C65" s="17"/>
      <c r="D65" s="17"/>
      <c r="E65" s="17">
        <v>2</v>
      </c>
    </row>
    <row r="66" spans="1:5" x14ac:dyDescent="0.25">
      <c r="A66" s="16" t="s">
        <v>3570</v>
      </c>
      <c r="B66" s="17">
        <v>1</v>
      </c>
      <c r="C66" s="17"/>
      <c r="D66" s="17"/>
      <c r="E66" s="17">
        <v>1</v>
      </c>
    </row>
    <row r="67" spans="1:5" x14ac:dyDescent="0.25">
      <c r="A67" s="16" t="s">
        <v>3572</v>
      </c>
      <c r="B67" s="17">
        <v>3</v>
      </c>
      <c r="C67" s="17"/>
      <c r="D67" s="17"/>
      <c r="E67" s="17">
        <v>3</v>
      </c>
    </row>
    <row r="68" spans="1:5" x14ac:dyDescent="0.25">
      <c r="A68" s="16" t="s">
        <v>3576</v>
      </c>
      <c r="B68" s="17">
        <v>3</v>
      </c>
      <c r="C68" s="17"/>
      <c r="D68" s="17"/>
      <c r="E68" s="17">
        <v>3</v>
      </c>
    </row>
    <row r="69" spans="1:5" x14ac:dyDescent="0.25">
      <c r="A69" s="16" t="s">
        <v>43</v>
      </c>
      <c r="B69" s="17"/>
      <c r="C69" s="17"/>
      <c r="D69" s="17">
        <v>3</v>
      </c>
      <c r="E69" s="17">
        <v>3</v>
      </c>
    </row>
    <row r="70" spans="1:5" x14ac:dyDescent="0.25">
      <c r="A70" s="16" t="s">
        <v>44</v>
      </c>
      <c r="B70" s="17"/>
      <c r="C70" s="17"/>
      <c r="D70" s="17">
        <v>2</v>
      </c>
      <c r="E70" s="17">
        <v>2</v>
      </c>
    </row>
    <row r="71" spans="1:5" x14ac:dyDescent="0.25">
      <c r="A71" s="16" t="s">
        <v>3586</v>
      </c>
      <c r="B71" s="17"/>
      <c r="C71" s="17"/>
      <c r="D71" s="17">
        <v>2</v>
      </c>
      <c r="E71" s="17">
        <v>2</v>
      </c>
    </row>
    <row r="72" spans="1:5" x14ac:dyDescent="0.25">
      <c r="A72" s="16" t="s">
        <v>3591</v>
      </c>
      <c r="B72" s="17">
        <v>1</v>
      </c>
      <c r="C72" s="17"/>
      <c r="D72" s="17"/>
      <c r="E72" s="17">
        <v>1</v>
      </c>
    </row>
    <row r="73" spans="1:5" x14ac:dyDescent="0.25">
      <c r="A73" s="16" t="s">
        <v>3597</v>
      </c>
      <c r="B73" s="17">
        <v>3</v>
      </c>
      <c r="C73" s="17"/>
      <c r="D73" s="17"/>
      <c r="E73" s="17">
        <v>3</v>
      </c>
    </row>
    <row r="74" spans="1:5" x14ac:dyDescent="0.25">
      <c r="A74" s="16" t="s">
        <v>45</v>
      </c>
      <c r="B74" s="17">
        <v>3</v>
      </c>
      <c r="C74" s="17"/>
      <c r="D74" s="17"/>
      <c r="E74" s="17">
        <v>3</v>
      </c>
    </row>
    <row r="75" spans="1:5" x14ac:dyDescent="0.25">
      <c r="A75" s="16" t="s">
        <v>46</v>
      </c>
      <c r="B75" s="17">
        <v>3</v>
      </c>
      <c r="C75" s="17"/>
      <c r="D75" s="17"/>
      <c r="E75" s="17">
        <v>3</v>
      </c>
    </row>
    <row r="76" spans="1:5" x14ac:dyDescent="0.25">
      <c r="A76" s="16" t="s">
        <v>47</v>
      </c>
      <c r="B76" s="17">
        <v>2</v>
      </c>
      <c r="C76" s="17"/>
      <c r="D76" s="17"/>
      <c r="E76" s="17">
        <v>2</v>
      </c>
    </row>
    <row r="77" spans="1:5" x14ac:dyDescent="0.25">
      <c r="A77" s="16" t="s">
        <v>3611</v>
      </c>
      <c r="B77" s="17">
        <v>1</v>
      </c>
      <c r="C77" s="17"/>
      <c r="D77" s="17"/>
      <c r="E77" s="17">
        <v>1</v>
      </c>
    </row>
    <row r="78" spans="1:5" x14ac:dyDescent="0.25">
      <c r="A78" s="16" t="s">
        <v>48</v>
      </c>
      <c r="B78" s="17"/>
      <c r="C78" s="17"/>
      <c r="D78" s="17">
        <v>3</v>
      </c>
      <c r="E78" s="17">
        <v>3</v>
      </c>
    </row>
    <row r="79" spans="1:5" x14ac:dyDescent="0.25">
      <c r="A79" s="16" t="s">
        <v>3619</v>
      </c>
      <c r="B79" s="17">
        <v>3</v>
      </c>
      <c r="C79" s="17"/>
      <c r="D79" s="17"/>
      <c r="E79" s="17">
        <v>3</v>
      </c>
    </row>
    <row r="80" spans="1:5" x14ac:dyDescent="0.25">
      <c r="A80" s="16" t="s">
        <v>3624</v>
      </c>
      <c r="B80" s="17">
        <v>3</v>
      </c>
      <c r="C80" s="17"/>
      <c r="D80" s="17"/>
      <c r="E80" s="17">
        <v>3</v>
      </c>
    </row>
    <row r="81" spans="1:5" x14ac:dyDescent="0.25">
      <c r="A81" s="16" t="s">
        <v>49</v>
      </c>
      <c r="B81" s="17">
        <v>3</v>
      </c>
      <c r="C81" s="17"/>
      <c r="D81" s="17"/>
      <c r="E81" s="17">
        <v>3</v>
      </c>
    </row>
    <row r="82" spans="1:5" x14ac:dyDescent="0.25">
      <c r="A82" s="16" t="s">
        <v>3631</v>
      </c>
      <c r="B82" s="17">
        <v>3</v>
      </c>
      <c r="C82" s="17"/>
      <c r="D82" s="17"/>
      <c r="E82" s="17">
        <v>3</v>
      </c>
    </row>
    <row r="83" spans="1:5" x14ac:dyDescent="0.25">
      <c r="A83" s="16" t="s">
        <v>50</v>
      </c>
      <c r="B83" s="17">
        <v>3</v>
      </c>
      <c r="C83" s="17"/>
      <c r="D83" s="17">
        <v>3</v>
      </c>
      <c r="E83" s="17">
        <v>6</v>
      </c>
    </row>
    <row r="84" spans="1:5" x14ac:dyDescent="0.25">
      <c r="A84" s="16" t="s">
        <v>51</v>
      </c>
      <c r="B84" s="17">
        <v>3</v>
      </c>
      <c r="C84" s="17"/>
      <c r="D84" s="17"/>
      <c r="E84" s="17">
        <v>3</v>
      </c>
    </row>
    <row r="85" spans="1:5" x14ac:dyDescent="0.25">
      <c r="A85" s="16" t="s">
        <v>3639</v>
      </c>
      <c r="B85" s="17">
        <v>2</v>
      </c>
      <c r="C85" s="17"/>
      <c r="D85" s="17"/>
      <c r="E85" s="17">
        <v>2</v>
      </c>
    </row>
    <row r="86" spans="1:5" x14ac:dyDescent="0.25">
      <c r="A86" s="16" t="s">
        <v>52</v>
      </c>
      <c r="B86" s="17">
        <v>2</v>
      </c>
      <c r="C86" s="17"/>
      <c r="D86" s="17"/>
      <c r="E86" s="17">
        <v>2</v>
      </c>
    </row>
    <row r="87" spans="1:5" x14ac:dyDescent="0.25">
      <c r="A87" s="16" t="s">
        <v>3645</v>
      </c>
      <c r="B87" s="17">
        <v>2</v>
      </c>
      <c r="C87" s="17"/>
      <c r="D87" s="17"/>
      <c r="E87" s="17">
        <v>2</v>
      </c>
    </row>
    <row r="88" spans="1:5" x14ac:dyDescent="0.25">
      <c r="A88" s="16" t="s">
        <v>3649</v>
      </c>
      <c r="B88" s="17">
        <v>1</v>
      </c>
      <c r="C88" s="17"/>
      <c r="D88" s="17"/>
      <c r="E88" s="17">
        <v>1</v>
      </c>
    </row>
    <row r="89" spans="1:5" x14ac:dyDescent="0.25">
      <c r="A89" s="16" t="s">
        <v>3653</v>
      </c>
      <c r="B89" s="17">
        <v>1</v>
      </c>
      <c r="C89" s="17"/>
      <c r="D89" s="17"/>
      <c r="E89" s="17">
        <v>1</v>
      </c>
    </row>
    <row r="90" spans="1:5" x14ac:dyDescent="0.25">
      <c r="A90" s="16" t="s">
        <v>53</v>
      </c>
      <c r="B90" s="17">
        <v>2</v>
      </c>
      <c r="C90" s="17">
        <v>2</v>
      </c>
      <c r="D90" s="17"/>
      <c r="E90" s="17">
        <v>4</v>
      </c>
    </row>
    <row r="91" spans="1:5" x14ac:dyDescent="0.25">
      <c r="A91" s="16" t="s">
        <v>55</v>
      </c>
      <c r="B91" s="17">
        <v>2</v>
      </c>
      <c r="C91" s="17">
        <v>2</v>
      </c>
      <c r="D91" s="17"/>
      <c r="E91" s="17">
        <v>4</v>
      </c>
    </row>
    <row r="92" spans="1:5" x14ac:dyDescent="0.25">
      <c r="A92" s="16" t="s">
        <v>56</v>
      </c>
      <c r="B92" s="17">
        <v>3</v>
      </c>
      <c r="C92" s="17">
        <v>3</v>
      </c>
      <c r="D92" s="17"/>
      <c r="E92" s="17">
        <v>6</v>
      </c>
    </row>
    <row r="93" spans="1:5" x14ac:dyDescent="0.25">
      <c r="A93" s="16" t="s">
        <v>3666</v>
      </c>
      <c r="B93" s="17">
        <v>2</v>
      </c>
      <c r="C93" s="17"/>
      <c r="D93" s="17"/>
      <c r="E93" s="17">
        <v>2</v>
      </c>
    </row>
    <row r="94" spans="1:5" x14ac:dyDescent="0.25">
      <c r="A94" s="16" t="s">
        <v>3670</v>
      </c>
      <c r="B94" s="17">
        <v>1</v>
      </c>
      <c r="C94" s="17"/>
      <c r="D94" s="17"/>
      <c r="E94" s="17">
        <v>1</v>
      </c>
    </row>
    <row r="95" spans="1:5" x14ac:dyDescent="0.25">
      <c r="A95" s="16" t="s">
        <v>3674</v>
      </c>
      <c r="B95" s="17">
        <v>2</v>
      </c>
      <c r="C95" s="17"/>
      <c r="D95" s="17"/>
      <c r="E95" s="17">
        <v>2</v>
      </c>
    </row>
    <row r="96" spans="1:5" x14ac:dyDescent="0.25">
      <c r="A96" s="16" t="s">
        <v>3677</v>
      </c>
      <c r="B96" s="17">
        <v>3</v>
      </c>
      <c r="C96" s="17"/>
      <c r="D96" s="17"/>
      <c r="E96" s="17">
        <v>3</v>
      </c>
    </row>
    <row r="97" spans="1:5" x14ac:dyDescent="0.25">
      <c r="A97" s="16" t="s">
        <v>57</v>
      </c>
      <c r="B97" s="17">
        <v>3</v>
      </c>
      <c r="C97" s="17"/>
      <c r="D97" s="17"/>
      <c r="E97" s="17">
        <v>3</v>
      </c>
    </row>
    <row r="98" spans="1:5" x14ac:dyDescent="0.25">
      <c r="A98" s="16" t="s">
        <v>58</v>
      </c>
      <c r="B98" s="17">
        <v>2</v>
      </c>
      <c r="C98" s="17"/>
      <c r="D98" s="17"/>
      <c r="E98" s="17">
        <v>2</v>
      </c>
    </row>
    <row r="99" spans="1:5" x14ac:dyDescent="0.25">
      <c r="A99" s="16" t="s">
        <v>3687</v>
      </c>
      <c r="B99" s="17">
        <v>3</v>
      </c>
      <c r="C99" s="17">
        <v>3</v>
      </c>
      <c r="D99" s="17"/>
      <c r="E99" s="17">
        <v>6</v>
      </c>
    </row>
    <row r="100" spans="1:5" x14ac:dyDescent="0.25">
      <c r="A100" s="16" t="s">
        <v>59</v>
      </c>
      <c r="B100" s="17">
        <v>3</v>
      </c>
      <c r="C100" s="17"/>
      <c r="D100" s="17"/>
      <c r="E100" s="17">
        <v>3</v>
      </c>
    </row>
    <row r="101" spans="1:5" x14ac:dyDescent="0.25">
      <c r="A101" s="16" t="s">
        <v>3695</v>
      </c>
      <c r="B101" s="17">
        <v>1</v>
      </c>
      <c r="C101" s="17"/>
      <c r="D101" s="17"/>
      <c r="E101" s="17">
        <v>1</v>
      </c>
    </row>
    <row r="102" spans="1:5" x14ac:dyDescent="0.25">
      <c r="A102" s="16" t="s">
        <v>3698</v>
      </c>
      <c r="B102" s="17">
        <v>3</v>
      </c>
      <c r="C102" s="17">
        <v>3</v>
      </c>
      <c r="D102" s="17"/>
      <c r="E102" s="17">
        <v>6</v>
      </c>
    </row>
    <row r="103" spans="1:5" x14ac:dyDescent="0.25">
      <c r="A103" s="16" t="s">
        <v>60</v>
      </c>
      <c r="B103" s="17">
        <v>3</v>
      </c>
      <c r="C103" s="17">
        <v>3</v>
      </c>
      <c r="D103" s="17"/>
      <c r="E103" s="17">
        <v>6</v>
      </c>
    </row>
    <row r="104" spans="1:5" x14ac:dyDescent="0.25">
      <c r="A104" s="16" t="s">
        <v>61</v>
      </c>
      <c r="B104" s="17">
        <v>1</v>
      </c>
      <c r="C104" s="17"/>
      <c r="D104" s="17"/>
      <c r="E104" s="17">
        <v>1</v>
      </c>
    </row>
    <row r="105" spans="1:5" x14ac:dyDescent="0.25">
      <c r="A105" s="16" t="s">
        <v>62</v>
      </c>
      <c r="B105" s="17">
        <v>3</v>
      </c>
      <c r="C105" s="17"/>
      <c r="D105" s="17"/>
      <c r="E105" s="17">
        <v>3</v>
      </c>
    </row>
    <row r="106" spans="1:5" x14ac:dyDescent="0.25">
      <c r="A106" s="16" t="s">
        <v>3713</v>
      </c>
      <c r="B106" s="17">
        <v>3</v>
      </c>
      <c r="C106" s="17"/>
      <c r="D106" s="17"/>
      <c r="E106" s="17">
        <v>3</v>
      </c>
    </row>
    <row r="107" spans="1:5" x14ac:dyDescent="0.25">
      <c r="A107" s="16" t="s">
        <v>3718</v>
      </c>
      <c r="B107" s="17">
        <v>3</v>
      </c>
      <c r="C107" s="17"/>
      <c r="D107" s="17"/>
      <c r="E107" s="17">
        <v>3</v>
      </c>
    </row>
    <row r="108" spans="1:5" x14ac:dyDescent="0.25">
      <c r="A108" s="16" t="s">
        <v>3722</v>
      </c>
      <c r="B108" s="17">
        <v>2</v>
      </c>
      <c r="C108" s="17"/>
      <c r="D108" s="17"/>
      <c r="E108" s="17">
        <v>2</v>
      </c>
    </row>
    <row r="109" spans="1:5" x14ac:dyDescent="0.25">
      <c r="A109" s="16" t="s">
        <v>63</v>
      </c>
      <c r="B109" s="17">
        <v>1</v>
      </c>
      <c r="C109" s="17"/>
      <c r="D109" s="17"/>
      <c r="E109" s="17">
        <v>1</v>
      </c>
    </row>
    <row r="110" spans="1:5" x14ac:dyDescent="0.25">
      <c r="A110" s="16" t="s">
        <v>3728</v>
      </c>
      <c r="B110" s="17">
        <v>1</v>
      </c>
      <c r="C110" s="17">
        <v>1</v>
      </c>
      <c r="D110" s="17"/>
      <c r="E110" s="17">
        <v>2</v>
      </c>
    </row>
    <row r="111" spans="1:5" x14ac:dyDescent="0.25">
      <c r="A111" s="16" t="s">
        <v>3732</v>
      </c>
      <c r="B111" s="17">
        <v>1</v>
      </c>
      <c r="C111" s="17"/>
      <c r="D111" s="17"/>
      <c r="E111" s="17">
        <v>1</v>
      </c>
    </row>
    <row r="112" spans="1:5" x14ac:dyDescent="0.25">
      <c r="A112" s="16" t="s">
        <v>3736</v>
      </c>
      <c r="B112" s="17">
        <v>2</v>
      </c>
      <c r="C112" s="17"/>
      <c r="D112" s="17"/>
      <c r="E112" s="17">
        <v>2</v>
      </c>
    </row>
    <row r="113" spans="1:5" x14ac:dyDescent="0.25">
      <c r="A113" s="16" t="s">
        <v>64</v>
      </c>
      <c r="B113" s="17">
        <v>1</v>
      </c>
      <c r="C113" s="17"/>
      <c r="D113" s="17"/>
      <c r="E113" s="17">
        <v>1</v>
      </c>
    </row>
    <row r="114" spans="1:5" x14ac:dyDescent="0.25">
      <c r="A114" s="16" t="s">
        <v>65</v>
      </c>
      <c r="B114" s="17"/>
      <c r="C114" s="17"/>
      <c r="D114" s="17">
        <v>3</v>
      </c>
      <c r="E114" s="17">
        <v>3</v>
      </c>
    </row>
    <row r="115" spans="1:5" x14ac:dyDescent="0.25">
      <c r="A115" s="16" t="s">
        <v>66</v>
      </c>
      <c r="B115" s="17">
        <v>2</v>
      </c>
      <c r="C115" s="17"/>
      <c r="D115" s="17"/>
      <c r="E115" s="17">
        <v>2</v>
      </c>
    </row>
    <row r="116" spans="1:5" x14ac:dyDescent="0.25">
      <c r="A116" s="16" t="s">
        <v>3749</v>
      </c>
      <c r="B116" s="17">
        <v>3</v>
      </c>
      <c r="C116" s="17"/>
      <c r="D116" s="17"/>
      <c r="E116" s="17">
        <v>3</v>
      </c>
    </row>
    <row r="117" spans="1:5" x14ac:dyDescent="0.25">
      <c r="A117" s="16" t="s">
        <v>3754</v>
      </c>
      <c r="B117" s="17">
        <v>2</v>
      </c>
      <c r="C117" s="17"/>
      <c r="D117" s="17"/>
      <c r="E117" s="17">
        <v>2</v>
      </c>
    </row>
    <row r="118" spans="1:5" x14ac:dyDescent="0.25">
      <c r="A118" s="16" t="s">
        <v>3758</v>
      </c>
      <c r="B118" s="17">
        <v>3</v>
      </c>
      <c r="C118" s="17"/>
      <c r="D118" s="17"/>
      <c r="E118" s="17">
        <v>3</v>
      </c>
    </row>
    <row r="119" spans="1:5" x14ac:dyDescent="0.25">
      <c r="A119" s="16" t="s">
        <v>67</v>
      </c>
      <c r="B119" s="17">
        <v>3</v>
      </c>
      <c r="C119" s="17"/>
      <c r="D119" s="17"/>
      <c r="E119" s="17">
        <v>3</v>
      </c>
    </row>
    <row r="120" spans="1:5" x14ac:dyDescent="0.25">
      <c r="A120" s="16" t="s">
        <v>3764</v>
      </c>
      <c r="B120" s="17">
        <v>3</v>
      </c>
      <c r="C120" s="17"/>
      <c r="D120" s="17"/>
      <c r="E120" s="17">
        <v>3</v>
      </c>
    </row>
    <row r="121" spans="1:5" x14ac:dyDescent="0.25">
      <c r="A121" s="16" t="s">
        <v>3768</v>
      </c>
      <c r="B121" s="17">
        <v>3</v>
      </c>
      <c r="C121" s="17"/>
      <c r="D121" s="17"/>
      <c r="E121" s="17">
        <v>3</v>
      </c>
    </row>
    <row r="122" spans="1:5" x14ac:dyDescent="0.25">
      <c r="A122" s="16" t="s">
        <v>3771</v>
      </c>
      <c r="B122" s="17">
        <v>1</v>
      </c>
      <c r="C122" s="17"/>
      <c r="D122" s="17"/>
      <c r="E122" s="17">
        <v>1</v>
      </c>
    </row>
    <row r="123" spans="1:5" x14ac:dyDescent="0.25">
      <c r="A123" s="16" t="s">
        <v>68</v>
      </c>
      <c r="B123" s="17">
        <v>3</v>
      </c>
      <c r="C123" s="17">
        <v>3</v>
      </c>
      <c r="D123" s="17"/>
      <c r="E123" s="17">
        <v>6</v>
      </c>
    </row>
    <row r="124" spans="1:5" x14ac:dyDescent="0.25">
      <c r="A124" s="16" t="s">
        <v>69</v>
      </c>
      <c r="B124" s="17">
        <v>3</v>
      </c>
      <c r="C124" s="17"/>
      <c r="D124" s="17"/>
      <c r="E124" s="17">
        <v>3</v>
      </c>
    </row>
    <row r="125" spans="1:5" x14ac:dyDescent="0.25">
      <c r="A125" s="16" t="s">
        <v>3783</v>
      </c>
      <c r="B125" s="17">
        <v>1</v>
      </c>
      <c r="C125" s="17"/>
      <c r="D125" s="17"/>
      <c r="E125" s="17">
        <v>1</v>
      </c>
    </row>
    <row r="126" spans="1:5" x14ac:dyDescent="0.25">
      <c r="A126" s="16" t="s">
        <v>3787</v>
      </c>
      <c r="B126" s="17">
        <v>1</v>
      </c>
      <c r="C126" s="17"/>
      <c r="D126" s="17"/>
      <c r="E126" s="17">
        <v>1</v>
      </c>
    </row>
    <row r="127" spans="1:5" x14ac:dyDescent="0.25">
      <c r="A127" s="16" t="s">
        <v>3791</v>
      </c>
      <c r="B127" s="17">
        <v>3</v>
      </c>
      <c r="C127" s="17"/>
      <c r="D127" s="17"/>
      <c r="E127" s="17">
        <v>3</v>
      </c>
    </row>
    <row r="128" spans="1:5" x14ac:dyDescent="0.25">
      <c r="A128" s="16" t="s">
        <v>3795</v>
      </c>
      <c r="B128" s="17">
        <v>3</v>
      </c>
      <c r="C128" s="17"/>
      <c r="D128" s="17"/>
      <c r="E128" s="17">
        <v>3</v>
      </c>
    </row>
    <row r="129" spans="1:5" x14ac:dyDescent="0.25">
      <c r="A129" s="16" t="s">
        <v>70</v>
      </c>
      <c r="B129" s="17">
        <v>3</v>
      </c>
      <c r="C129" s="17"/>
      <c r="D129" s="17"/>
      <c r="E129" s="17">
        <v>3</v>
      </c>
    </row>
    <row r="130" spans="1:5" x14ac:dyDescent="0.25">
      <c r="A130" s="16" t="s">
        <v>71</v>
      </c>
      <c r="B130" s="17">
        <v>3</v>
      </c>
      <c r="C130" s="17"/>
      <c r="D130" s="17"/>
      <c r="E130" s="17">
        <v>3</v>
      </c>
    </row>
    <row r="131" spans="1:5" x14ac:dyDescent="0.25">
      <c r="A131" s="16" t="s">
        <v>3805</v>
      </c>
      <c r="B131" s="17">
        <v>3</v>
      </c>
      <c r="C131" s="17"/>
      <c r="D131" s="17"/>
      <c r="E131" s="17">
        <v>3</v>
      </c>
    </row>
    <row r="132" spans="1:5" x14ac:dyDescent="0.25">
      <c r="A132" s="16" t="s">
        <v>72</v>
      </c>
      <c r="B132" s="17"/>
      <c r="C132" s="17"/>
      <c r="D132" s="17">
        <v>3</v>
      </c>
      <c r="E132" s="17">
        <v>3</v>
      </c>
    </row>
    <row r="133" spans="1:5" x14ac:dyDescent="0.25">
      <c r="A133" s="16" t="s">
        <v>73</v>
      </c>
      <c r="B133" s="17">
        <v>2</v>
      </c>
      <c r="C133" s="17"/>
      <c r="D133" s="17"/>
      <c r="E133" s="17">
        <v>2</v>
      </c>
    </row>
    <row r="134" spans="1:5" x14ac:dyDescent="0.25">
      <c r="A134" s="16" t="s">
        <v>74</v>
      </c>
      <c r="B134" s="17"/>
      <c r="C134" s="17"/>
      <c r="D134" s="17">
        <v>3</v>
      </c>
      <c r="E134" s="17">
        <v>3</v>
      </c>
    </row>
    <row r="135" spans="1:5" x14ac:dyDescent="0.25">
      <c r="A135" s="16" t="s">
        <v>3819</v>
      </c>
      <c r="B135" s="17">
        <v>3</v>
      </c>
      <c r="C135" s="17"/>
      <c r="D135" s="17"/>
      <c r="E135" s="17">
        <v>3</v>
      </c>
    </row>
    <row r="136" spans="1:5" x14ac:dyDescent="0.25">
      <c r="A136" s="16" t="s">
        <v>75</v>
      </c>
      <c r="B136" s="17"/>
      <c r="C136" s="17"/>
      <c r="D136" s="17">
        <v>3</v>
      </c>
      <c r="E136" s="17">
        <v>3</v>
      </c>
    </row>
    <row r="137" spans="1:5" x14ac:dyDescent="0.25">
      <c r="A137" s="16" t="s">
        <v>3828</v>
      </c>
      <c r="B137" s="17">
        <v>3</v>
      </c>
      <c r="C137" s="17"/>
      <c r="D137" s="17"/>
      <c r="E137" s="17">
        <v>3</v>
      </c>
    </row>
    <row r="138" spans="1:5" x14ac:dyDescent="0.25">
      <c r="A138" s="16" t="s">
        <v>77</v>
      </c>
      <c r="B138" s="17">
        <v>3</v>
      </c>
      <c r="C138" s="17"/>
      <c r="D138" s="17"/>
      <c r="E138" s="17">
        <v>3</v>
      </c>
    </row>
    <row r="139" spans="1:5" x14ac:dyDescent="0.25">
      <c r="A139" s="16" t="s">
        <v>80</v>
      </c>
      <c r="B139" s="17">
        <v>2</v>
      </c>
      <c r="C139" s="17"/>
      <c r="D139" s="17"/>
      <c r="E139" s="17">
        <v>2</v>
      </c>
    </row>
    <row r="140" spans="1:5" x14ac:dyDescent="0.25">
      <c r="A140" s="16" t="s">
        <v>82</v>
      </c>
      <c r="B140" s="17">
        <v>3</v>
      </c>
      <c r="C140" s="17"/>
      <c r="D140" s="17"/>
      <c r="E140" s="17">
        <v>3</v>
      </c>
    </row>
    <row r="141" spans="1:5" x14ac:dyDescent="0.25">
      <c r="A141" s="16" t="s">
        <v>84</v>
      </c>
      <c r="B141" s="17">
        <v>3</v>
      </c>
      <c r="C141" s="17">
        <v>3</v>
      </c>
      <c r="D141" s="17"/>
      <c r="E141" s="17">
        <v>6</v>
      </c>
    </row>
    <row r="142" spans="1:5" x14ac:dyDescent="0.25">
      <c r="A142" s="16" t="s">
        <v>87</v>
      </c>
      <c r="B142" s="17">
        <v>3</v>
      </c>
      <c r="C142" s="17"/>
      <c r="D142" s="17"/>
      <c r="E142" s="17">
        <v>3</v>
      </c>
    </row>
    <row r="143" spans="1:5" x14ac:dyDescent="0.25">
      <c r="A143" s="16" t="s">
        <v>90</v>
      </c>
      <c r="B143" s="17">
        <v>3</v>
      </c>
      <c r="C143" s="17"/>
      <c r="D143" s="17"/>
      <c r="E143" s="17">
        <v>3</v>
      </c>
    </row>
    <row r="144" spans="1:5" x14ac:dyDescent="0.25">
      <c r="A144" s="16" t="s">
        <v>3839</v>
      </c>
      <c r="B144" s="17">
        <v>3</v>
      </c>
      <c r="C144" s="17"/>
      <c r="D144" s="17"/>
      <c r="E144" s="17">
        <v>3</v>
      </c>
    </row>
    <row r="145" spans="1:5" x14ac:dyDescent="0.25">
      <c r="A145" s="16" t="s">
        <v>93</v>
      </c>
      <c r="B145" s="17">
        <v>3</v>
      </c>
      <c r="C145" s="17"/>
      <c r="D145" s="17"/>
      <c r="E145" s="17">
        <v>3</v>
      </c>
    </row>
    <row r="146" spans="1:5" x14ac:dyDescent="0.25">
      <c r="A146" s="16" t="s">
        <v>3844</v>
      </c>
      <c r="B146" s="17">
        <v>3</v>
      </c>
      <c r="C146" s="17"/>
      <c r="D146" s="17"/>
      <c r="E146" s="17">
        <v>3</v>
      </c>
    </row>
    <row r="147" spans="1:5" x14ac:dyDescent="0.25">
      <c r="A147" s="16" t="s">
        <v>3848</v>
      </c>
      <c r="B147" s="17">
        <v>3</v>
      </c>
      <c r="C147" s="17"/>
      <c r="D147" s="17"/>
      <c r="E147" s="17">
        <v>3</v>
      </c>
    </row>
    <row r="148" spans="1:5" x14ac:dyDescent="0.25">
      <c r="A148" s="16" t="s">
        <v>95</v>
      </c>
      <c r="B148" s="17">
        <v>1</v>
      </c>
      <c r="C148" s="17"/>
      <c r="D148" s="17"/>
      <c r="E148" s="17">
        <v>1</v>
      </c>
    </row>
    <row r="149" spans="1:5" x14ac:dyDescent="0.25">
      <c r="A149" s="16" t="s">
        <v>3855</v>
      </c>
      <c r="B149" s="17">
        <v>3</v>
      </c>
      <c r="C149" s="17"/>
      <c r="D149" s="17"/>
      <c r="E149" s="17">
        <v>3</v>
      </c>
    </row>
    <row r="150" spans="1:5" x14ac:dyDescent="0.25">
      <c r="A150" s="16" t="s">
        <v>3858</v>
      </c>
      <c r="B150" s="17">
        <v>3</v>
      </c>
      <c r="C150" s="17"/>
      <c r="D150" s="17"/>
      <c r="E150" s="17">
        <v>3</v>
      </c>
    </row>
    <row r="151" spans="1:5" x14ac:dyDescent="0.25">
      <c r="A151" s="16" t="s">
        <v>3861</v>
      </c>
      <c r="B151" s="17">
        <v>3</v>
      </c>
      <c r="C151" s="17"/>
      <c r="D151" s="17"/>
      <c r="E151" s="17">
        <v>3</v>
      </c>
    </row>
    <row r="152" spans="1:5" x14ac:dyDescent="0.25">
      <c r="A152" s="16" t="s">
        <v>96</v>
      </c>
      <c r="B152" s="17">
        <v>1</v>
      </c>
      <c r="C152" s="17"/>
      <c r="D152" s="17">
        <v>1</v>
      </c>
      <c r="E152" s="17">
        <v>2</v>
      </c>
    </row>
    <row r="153" spans="1:5" x14ac:dyDescent="0.25">
      <c r="A153" s="16" t="s">
        <v>3868</v>
      </c>
      <c r="B153" s="17">
        <v>3</v>
      </c>
      <c r="C153" s="17"/>
      <c r="D153" s="17">
        <v>2</v>
      </c>
      <c r="E153" s="17">
        <v>5</v>
      </c>
    </row>
    <row r="154" spans="1:5" x14ac:dyDescent="0.25">
      <c r="A154" s="16" t="s">
        <v>3873</v>
      </c>
      <c r="B154" s="17">
        <v>3</v>
      </c>
      <c r="C154" s="17"/>
      <c r="D154" s="17"/>
      <c r="E154" s="17">
        <v>3</v>
      </c>
    </row>
    <row r="155" spans="1:5" x14ac:dyDescent="0.25">
      <c r="A155" s="16" t="s">
        <v>97</v>
      </c>
      <c r="B155" s="17">
        <v>1</v>
      </c>
      <c r="C155" s="17"/>
      <c r="D155" s="17"/>
      <c r="E155" s="17">
        <v>1</v>
      </c>
    </row>
    <row r="156" spans="1:5" x14ac:dyDescent="0.25">
      <c r="A156" s="16" t="s">
        <v>3879</v>
      </c>
      <c r="B156" s="17">
        <v>1</v>
      </c>
      <c r="C156" s="17"/>
      <c r="D156" s="17"/>
      <c r="E156" s="17">
        <v>1</v>
      </c>
    </row>
    <row r="157" spans="1:5" x14ac:dyDescent="0.25">
      <c r="A157" s="16" t="s">
        <v>3883</v>
      </c>
      <c r="B157" s="17">
        <v>3</v>
      </c>
      <c r="C157" s="17"/>
      <c r="D157" s="17"/>
      <c r="E157" s="17">
        <v>3</v>
      </c>
    </row>
    <row r="158" spans="1:5" x14ac:dyDescent="0.25">
      <c r="A158" s="16" t="s">
        <v>3888</v>
      </c>
      <c r="B158" s="17">
        <v>1</v>
      </c>
      <c r="C158" s="17"/>
      <c r="D158" s="17"/>
      <c r="E158" s="17">
        <v>1</v>
      </c>
    </row>
    <row r="159" spans="1:5" x14ac:dyDescent="0.25">
      <c r="A159" s="16" t="s">
        <v>3892</v>
      </c>
      <c r="B159" s="17">
        <v>2</v>
      </c>
      <c r="C159" s="17"/>
      <c r="D159" s="17"/>
      <c r="E159" s="17">
        <v>2</v>
      </c>
    </row>
    <row r="160" spans="1:5" x14ac:dyDescent="0.25">
      <c r="A160" s="16" t="s">
        <v>3896</v>
      </c>
      <c r="B160" s="17">
        <v>3</v>
      </c>
      <c r="C160" s="17"/>
      <c r="D160" s="17"/>
      <c r="E160" s="17">
        <v>3</v>
      </c>
    </row>
    <row r="161" spans="1:5" x14ac:dyDescent="0.25">
      <c r="A161" s="16" t="s">
        <v>98</v>
      </c>
      <c r="B161" s="17">
        <v>3</v>
      </c>
      <c r="C161" s="17"/>
      <c r="D161" s="17"/>
      <c r="E161" s="17">
        <v>3</v>
      </c>
    </row>
    <row r="162" spans="1:5" x14ac:dyDescent="0.25">
      <c r="A162" s="16" t="s">
        <v>3905</v>
      </c>
      <c r="B162" s="17">
        <v>3</v>
      </c>
      <c r="C162" s="17"/>
      <c r="D162" s="17"/>
      <c r="E162" s="17">
        <v>3</v>
      </c>
    </row>
    <row r="163" spans="1:5" x14ac:dyDescent="0.25">
      <c r="A163" s="16" t="s">
        <v>3908</v>
      </c>
      <c r="B163" s="17">
        <v>3</v>
      </c>
      <c r="C163" s="17"/>
      <c r="D163" s="17"/>
      <c r="E163" s="17">
        <v>3</v>
      </c>
    </row>
    <row r="164" spans="1:5" x14ac:dyDescent="0.25">
      <c r="A164" s="16" t="s">
        <v>3913</v>
      </c>
      <c r="B164" s="17">
        <v>3</v>
      </c>
      <c r="C164" s="17"/>
      <c r="D164" s="17"/>
      <c r="E164" s="17">
        <v>3</v>
      </c>
    </row>
    <row r="165" spans="1:5" x14ac:dyDescent="0.25">
      <c r="A165" s="16" t="s">
        <v>3918</v>
      </c>
      <c r="B165" s="17">
        <v>1</v>
      </c>
      <c r="C165" s="17"/>
      <c r="D165" s="17"/>
      <c r="E165" s="17">
        <v>1</v>
      </c>
    </row>
    <row r="166" spans="1:5" x14ac:dyDescent="0.25">
      <c r="A166" s="16" t="s">
        <v>3921</v>
      </c>
      <c r="B166" s="17">
        <v>2</v>
      </c>
      <c r="C166" s="17">
        <v>2</v>
      </c>
      <c r="D166" s="17"/>
      <c r="E166" s="17">
        <v>4</v>
      </c>
    </row>
    <row r="167" spans="1:5" x14ac:dyDescent="0.25">
      <c r="A167" s="16" t="s">
        <v>99</v>
      </c>
      <c r="B167" s="17">
        <v>2</v>
      </c>
      <c r="C167" s="17"/>
      <c r="D167" s="17"/>
      <c r="E167" s="17">
        <v>2</v>
      </c>
    </row>
    <row r="168" spans="1:5" x14ac:dyDescent="0.25">
      <c r="A168" s="16" t="s">
        <v>3926</v>
      </c>
      <c r="B168" s="17">
        <v>3</v>
      </c>
      <c r="C168" s="17"/>
      <c r="D168" s="17">
        <v>3</v>
      </c>
      <c r="E168" s="17">
        <v>6</v>
      </c>
    </row>
    <row r="169" spans="1:5" x14ac:dyDescent="0.25">
      <c r="A169" s="16" t="s">
        <v>3930</v>
      </c>
      <c r="B169" s="17">
        <v>3</v>
      </c>
      <c r="C169" s="17"/>
      <c r="D169" s="17"/>
      <c r="E169" s="17">
        <v>3</v>
      </c>
    </row>
    <row r="170" spans="1:5" x14ac:dyDescent="0.25">
      <c r="A170" s="16" t="s">
        <v>100</v>
      </c>
      <c r="B170" s="17"/>
      <c r="C170" s="17"/>
      <c r="D170" s="17">
        <v>2</v>
      </c>
      <c r="E170" s="17">
        <v>2</v>
      </c>
    </row>
    <row r="171" spans="1:5" x14ac:dyDescent="0.25">
      <c r="A171" s="16" t="s">
        <v>3938</v>
      </c>
      <c r="B171" s="17">
        <v>2</v>
      </c>
      <c r="C171" s="17"/>
      <c r="D171" s="17"/>
      <c r="E171" s="17">
        <v>2</v>
      </c>
    </row>
    <row r="172" spans="1:5" x14ac:dyDescent="0.25">
      <c r="A172" s="16" t="s">
        <v>101</v>
      </c>
      <c r="B172" s="17"/>
      <c r="C172" s="17"/>
      <c r="D172" s="17">
        <v>3</v>
      </c>
      <c r="E172" s="17">
        <v>3</v>
      </c>
    </row>
    <row r="173" spans="1:5" x14ac:dyDescent="0.25">
      <c r="A173" s="16" t="s">
        <v>102</v>
      </c>
      <c r="B173" s="17">
        <v>2</v>
      </c>
      <c r="C173" s="17"/>
      <c r="D173" s="17"/>
      <c r="E173" s="17">
        <v>2</v>
      </c>
    </row>
    <row r="174" spans="1:5" x14ac:dyDescent="0.25">
      <c r="A174" s="16" t="s">
        <v>3948</v>
      </c>
      <c r="B174" s="17">
        <v>3</v>
      </c>
      <c r="C174" s="17"/>
      <c r="D174" s="17"/>
      <c r="E174" s="17">
        <v>3</v>
      </c>
    </row>
    <row r="175" spans="1:5" x14ac:dyDescent="0.25">
      <c r="A175" s="16" t="s">
        <v>3951</v>
      </c>
      <c r="B175" s="17">
        <v>1</v>
      </c>
      <c r="C175" s="17"/>
      <c r="D175" s="17"/>
      <c r="E175" s="17">
        <v>1</v>
      </c>
    </row>
    <row r="176" spans="1:5" x14ac:dyDescent="0.25">
      <c r="A176" s="16" t="s">
        <v>103</v>
      </c>
      <c r="B176" s="17">
        <v>3</v>
      </c>
      <c r="C176" s="17"/>
      <c r="D176" s="17"/>
      <c r="E176" s="17">
        <v>3</v>
      </c>
    </row>
    <row r="177" spans="1:5" x14ac:dyDescent="0.25">
      <c r="A177" s="16" t="s">
        <v>104</v>
      </c>
      <c r="B177" s="17">
        <v>1</v>
      </c>
      <c r="C177" s="17"/>
      <c r="D177" s="17"/>
      <c r="E177" s="17">
        <v>1</v>
      </c>
    </row>
    <row r="178" spans="1:5" x14ac:dyDescent="0.25">
      <c r="A178" s="16" t="s">
        <v>3960</v>
      </c>
      <c r="B178" s="17">
        <v>1</v>
      </c>
      <c r="C178" s="17"/>
      <c r="D178" s="17"/>
      <c r="E178" s="17">
        <v>1</v>
      </c>
    </row>
    <row r="179" spans="1:5" x14ac:dyDescent="0.25">
      <c r="A179" s="16" t="s">
        <v>105</v>
      </c>
      <c r="B179" s="17">
        <v>3</v>
      </c>
      <c r="C179" s="17"/>
      <c r="D179" s="17"/>
      <c r="E179" s="17">
        <v>3</v>
      </c>
    </row>
    <row r="180" spans="1:5" x14ac:dyDescent="0.25">
      <c r="A180" s="16" t="s">
        <v>3967</v>
      </c>
      <c r="B180" s="17">
        <v>3</v>
      </c>
      <c r="C180" s="17">
        <v>3</v>
      </c>
      <c r="D180" s="17"/>
      <c r="E180" s="17">
        <v>6</v>
      </c>
    </row>
    <row r="181" spans="1:5" x14ac:dyDescent="0.25">
      <c r="A181" s="16" t="s">
        <v>3972</v>
      </c>
      <c r="B181" s="17">
        <v>3</v>
      </c>
      <c r="C181" s="17">
        <v>3</v>
      </c>
      <c r="D181" s="17"/>
      <c r="E181" s="17">
        <v>6</v>
      </c>
    </row>
    <row r="182" spans="1:5" x14ac:dyDescent="0.25">
      <c r="A182" s="16" t="s">
        <v>3977</v>
      </c>
      <c r="B182" s="17">
        <v>1</v>
      </c>
      <c r="C182" s="17"/>
      <c r="D182" s="17"/>
      <c r="E182" s="17">
        <v>1</v>
      </c>
    </row>
    <row r="183" spans="1:5" x14ac:dyDescent="0.25">
      <c r="A183" s="16" t="s">
        <v>106</v>
      </c>
      <c r="B183" s="17">
        <v>2</v>
      </c>
      <c r="C183" s="17"/>
      <c r="D183" s="17"/>
      <c r="E183" s="17">
        <v>2</v>
      </c>
    </row>
    <row r="184" spans="1:5" x14ac:dyDescent="0.25">
      <c r="A184" s="16" t="s">
        <v>107</v>
      </c>
      <c r="B184" s="17">
        <v>3</v>
      </c>
      <c r="C184" s="17"/>
      <c r="D184" s="17">
        <v>3</v>
      </c>
      <c r="E184" s="17">
        <v>6</v>
      </c>
    </row>
    <row r="185" spans="1:5" x14ac:dyDescent="0.25">
      <c r="A185" s="16" t="s">
        <v>108</v>
      </c>
      <c r="B185" s="17">
        <v>3</v>
      </c>
      <c r="C185" s="17">
        <v>3</v>
      </c>
      <c r="D185" s="17"/>
      <c r="E185" s="17">
        <v>6</v>
      </c>
    </row>
    <row r="186" spans="1:5" x14ac:dyDescent="0.25">
      <c r="A186" s="16" t="s">
        <v>3990</v>
      </c>
      <c r="B186" s="17">
        <v>3</v>
      </c>
      <c r="C186" s="17"/>
      <c r="D186" s="17"/>
      <c r="E186" s="17">
        <v>3</v>
      </c>
    </row>
    <row r="187" spans="1:5" x14ac:dyDescent="0.25">
      <c r="A187" s="16" t="s">
        <v>3994</v>
      </c>
      <c r="B187" s="17">
        <v>1</v>
      </c>
      <c r="C187" s="17"/>
      <c r="D187" s="17"/>
      <c r="E187" s="17">
        <v>1</v>
      </c>
    </row>
    <row r="188" spans="1:5" x14ac:dyDescent="0.25">
      <c r="A188" s="16" t="s">
        <v>109</v>
      </c>
      <c r="B188" s="17">
        <v>2</v>
      </c>
      <c r="C188" s="17"/>
      <c r="D188" s="17"/>
      <c r="E188" s="17">
        <v>2</v>
      </c>
    </row>
    <row r="189" spans="1:5" x14ac:dyDescent="0.25">
      <c r="A189" s="16" t="s">
        <v>110</v>
      </c>
      <c r="B189" s="17">
        <v>2</v>
      </c>
      <c r="C189" s="17"/>
      <c r="D189" s="17"/>
      <c r="E189" s="17">
        <v>2</v>
      </c>
    </row>
    <row r="190" spans="1:5" x14ac:dyDescent="0.25">
      <c r="A190" s="16" t="s">
        <v>4002</v>
      </c>
      <c r="B190" s="17">
        <v>3</v>
      </c>
      <c r="C190" s="17"/>
      <c r="D190" s="17"/>
      <c r="E190" s="17">
        <v>3</v>
      </c>
    </row>
    <row r="191" spans="1:5" x14ac:dyDescent="0.25">
      <c r="A191" s="16" t="s">
        <v>111</v>
      </c>
      <c r="B191" s="17">
        <v>3</v>
      </c>
      <c r="C191" s="17"/>
      <c r="D191" s="17"/>
      <c r="E191" s="17">
        <v>3</v>
      </c>
    </row>
    <row r="192" spans="1:5" x14ac:dyDescent="0.25">
      <c r="A192" s="16" t="s">
        <v>112</v>
      </c>
      <c r="B192" s="17"/>
      <c r="C192" s="17"/>
      <c r="D192" s="17">
        <v>3</v>
      </c>
      <c r="E192" s="17">
        <v>3</v>
      </c>
    </row>
    <row r="193" spans="1:5" x14ac:dyDescent="0.25">
      <c r="A193" s="16" t="s">
        <v>4012</v>
      </c>
      <c r="B193" s="17">
        <v>3</v>
      </c>
      <c r="C193" s="17"/>
      <c r="D193" s="17"/>
      <c r="E193" s="17">
        <v>3</v>
      </c>
    </row>
    <row r="194" spans="1:5" x14ac:dyDescent="0.25">
      <c r="A194" s="16" t="s">
        <v>113</v>
      </c>
      <c r="B194" s="17">
        <v>3</v>
      </c>
      <c r="C194" s="17"/>
      <c r="D194" s="17"/>
      <c r="E194" s="17">
        <v>3</v>
      </c>
    </row>
    <row r="195" spans="1:5" x14ac:dyDescent="0.25">
      <c r="A195" s="16" t="s">
        <v>114</v>
      </c>
      <c r="B195" s="17">
        <v>3</v>
      </c>
      <c r="C195" s="17"/>
      <c r="D195" s="17">
        <v>3</v>
      </c>
      <c r="E195" s="17">
        <v>6</v>
      </c>
    </row>
    <row r="196" spans="1:5" x14ac:dyDescent="0.25">
      <c r="A196" s="16" t="s">
        <v>4023</v>
      </c>
      <c r="B196" s="17">
        <v>2</v>
      </c>
      <c r="C196" s="17"/>
      <c r="D196" s="17"/>
      <c r="E196" s="17">
        <v>2</v>
      </c>
    </row>
    <row r="197" spans="1:5" x14ac:dyDescent="0.25">
      <c r="A197" s="16" t="s">
        <v>115</v>
      </c>
      <c r="B197" s="17"/>
      <c r="C197" s="17"/>
      <c r="D197" s="17">
        <v>3</v>
      </c>
      <c r="E197" s="17">
        <v>3</v>
      </c>
    </row>
    <row r="198" spans="1:5" x14ac:dyDescent="0.25">
      <c r="A198" s="16" t="s">
        <v>116</v>
      </c>
      <c r="B198" s="17">
        <v>3</v>
      </c>
      <c r="C198" s="17"/>
      <c r="D198" s="17"/>
      <c r="E198" s="17">
        <v>3</v>
      </c>
    </row>
    <row r="199" spans="1:5" x14ac:dyDescent="0.25">
      <c r="A199" s="16" t="s">
        <v>117</v>
      </c>
      <c r="B199" s="17">
        <v>3</v>
      </c>
      <c r="C199" s="17"/>
      <c r="D199" s="17"/>
      <c r="E199" s="17">
        <v>3</v>
      </c>
    </row>
    <row r="200" spans="1:5" x14ac:dyDescent="0.25">
      <c r="A200" s="16" t="s">
        <v>4037</v>
      </c>
      <c r="B200" s="17">
        <v>3</v>
      </c>
      <c r="C200" s="17"/>
      <c r="D200" s="17"/>
      <c r="E200" s="17">
        <v>3</v>
      </c>
    </row>
    <row r="201" spans="1:5" x14ac:dyDescent="0.25">
      <c r="A201" s="16" t="s">
        <v>4041</v>
      </c>
      <c r="B201" s="17">
        <v>3</v>
      </c>
      <c r="C201" s="17"/>
      <c r="D201" s="17"/>
      <c r="E201" s="17">
        <v>3</v>
      </c>
    </row>
    <row r="202" spans="1:5" x14ac:dyDescent="0.25">
      <c r="A202" s="16" t="s">
        <v>118</v>
      </c>
      <c r="B202" s="17">
        <v>3</v>
      </c>
      <c r="C202" s="17"/>
      <c r="D202" s="17"/>
      <c r="E202" s="17">
        <v>3</v>
      </c>
    </row>
    <row r="203" spans="1:5" x14ac:dyDescent="0.25">
      <c r="A203" s="16" t="s">
        <v>119</v>
      </c>
      <c r="B203" s="17">
        <v>3</v>
      </c>
      <c r="C203" s="17"/>
      <c r="D203" s="17"/>
      <c r="E203" s="17">
        <v>3</v>
      </c>
    </row>
    <row r="204" spans="1:5" x14ac:dyDescent="0.25">
      <c r="A204" s="16" t="s">
        <v>120</v>
      </c>
      <c r="B204" s="17">
        <v>3</v>
      </c>
      <c r="C204" s="17"/>
      <c r="D204" s="17"/>
      <c r="E204" s="17">
        <v>3</v>
      </c>
    </row>
    <row r="205" spans="1:5" x14ac:dyDescent="0.25">
      <c r="A205" s="16" t="s">
        <v>121</v>
      </c>
      <c r="B205" s="17">
        <v>2</v>
      </c>
      <c r="C205" s="17"/>
      <c r="D205" s="17"/>
      <c r="E205" s="17">
        <v>2</v>
      </c>
    </row>
    <row r="206" spans="1:5" x14ac:dyDescent="0.25">
      <c r="A206" s="16" t="s">
        <v>122</v>
      </c>
      <c r="B206" s="17"/>
      <c r="C206" s="17"/>
      <c r="D206" s="17">
        <v>2</v>
      </c>
      <c r="E206" s="17">
        <v>2</v>
      </c>
    </row>
    <row r="207" spans="1:5" x14ac:dyDescent="0.25">
      <c r="A207" s="16" t="s">
        <v>123</v>
      </c>
      <c r="B207" s="17">
        <v>1</v>
      </c>
      <c r="C207" s="17"/>
      <c r="D207" s="17"/>
      <c r="E207" s="17">
        <v>1</v>
      </c>
    </row>
    <row r="208" spans="1:5" x14ac:dyDescent="0.25">
      <c r="A208" s="16" t="s">
        <v>4062</v>
      </c>
      <c r="B208" s="17">
        <v>3</v>
      </c>
      <c r="C208" s="17"/>
      <c r="D208" s="17"/>
      <c r="E208" s="17">
        <v>3</v>
      </c>
    </row>
    <row r="209" spans="1:5" x14ac:dyDescent="0.25">
      <c r="A209" s="16" t="s">
        <v>124</v>
      </c>
      <c r="B209" s="17"/>
      <c r="C209" s="17"/>
      <c r="D209" s="17">
        <v>2</v>
      </c>
      <c r="E209" s="17">
        <v>2</v>
      </c>
    </row>
    <row r="210" spans="1:5" x14ac:dyDescent="0.25">
      <c r="A210" s="16" t="s">
        <v>4071</v>
      </c>
      <c r="B210" s="17">
        <v>3</v>
      </c>
      <c r="C210" s="17"/>
      <c r="D210" s="17"/>
      <c r="E210" s="17">
        <v>3</v>
      </c>
    </row>
    <row r="211" spans="1:5" x14ac:dyDescent="0.25">
      <c r="A211" s="16" t="s">
        <v>125</v>
      </c>
      <c r="B211" s="17">
        <v>2</v>
      </c>
      <c r="C211" s="17"/>
      <c r="D211" s="17"/>
      <c r="E211" s="17">
        <v>2</v>
      </c>
    </row>
    <row r="212" spans="1:5" x14ac:dyDescent="0.25">
      <c r="A212" s="16" t="s">
        <v>126</v>
      </c>
      <c r="B212" s="17">
        <v>3</v>
      </c>
      <c r="C212" s="17"/>
      <c r="D212" s="17"/>
      <c r="E212" s="17">
        <v>3</v>
      </c>
    </row>
    <row r="213" spans="1:5" x14ac:dyDescent="0.25">
      <c r="A213" s="16" t="s">
        <v>4081</v>
      </c>
      <c r="B213" s="17">
        <v>3</v>
      </c>
      <c r="C213" s="17"/>
      <c r="D213" s="17"/>
      <c r="E213" s="17">
        <v>3</v>
      </c>
    </row>
    <row r="214" spans="1:5" x14ac:dyDescent="0.25">
      <c r="A214" s="16" t="s">
        <v>4086</v>
      </c>
      <c r="B214" s="17">
        <v>3</v>
      </c>
      <c r="C214" s="17"/>
      <c r="D214" s="17"/>
      <c r="E214" s="17">
        <v>3</v>
      </c>
    </row>
    <row r="215" spans="1:5" x14ac:dyDescent="0.25">
      <c r="A215" s="16" t="s">
        <v>4090</v>
      </c>
      <c r="B215" s="17">
        <v>1</v>
      </c>
      <c r="C215" s="17"/>
      <c r="D215" s="17"/>
      <c r="E215" s="17">
        <v>1</v>
      </c>
    </row>
    <row r="216" spans="1:5" x14ac:dyDescent="0.25">
      <c r="A216" s="16" t="s">
        <v>4093</v>
      </c>
      <c r="B216" s="17">
        <v>1</v>
      </c>
      <c r="C216" s="17"/>
      <c r="D216" s="17">
        <v>1</v>
      </c>
      <c r="E216" s="17">
        <v>2</v>
      </c>
    </row>
    <row r="217" spans="1:5" x14ac:dyDescent="0.25">
      <c r="A217" s="16" t="s">
        <v>4096</v>
      </c>
      <c r="B217" s="17">
        <v>2</v>
      </c>
      <c r="C217" s="17"/>
      <c r="D217" s="17"/>
      <c r="E217" s="17">
        <v>2</v>
      </c>
    </row>
    <row r="218" spans="1:5" x14ac:dyDescent="0.25">
      <c r="A218" s="16" t="s">
        <v>4099</v>
      </c>
      <c r="B218" s="17">
        <v>3</v>
      </c>
      <c r="C218" s="17"/>
      <c r="D218" s="17"/>
      <c r="E218" s="17">
        <v>3</v>
      </c>
    </row>
    <row r="219" spans="1:5" x14ac:dyDescent="0.25">
      <c r="A219" s="16" t="s">
        <v>4103</v>
      </c>
      <c r="B219" s="17">
        <v>2</v>
      </c>
      <c r="C219" s="17"/>
      <c r="D219" s="17"/>
      <c r="E219" s="17">
        <v>2</v>
      </c>
    </row>
    <row r="220" spans="1:5" x14ac:dyDescent="0.25">
      <c r="A220" s="16" t="s">
        <v>4106</v>
      </c>
      <c r="B220" s="17">
        <v>1</v>
      </c>
      <c r="C220" s="17"/>
      <c r="D220" s="17"/>
      <c r="E220" s="17">
        <v>1</v>
      </c>
    </row>
    <row r="221" spans="1:5" x14ac:dyDescent="0.25">
      <c r="A221" s="16" t="s">
        <v>128</v>
      </c>
      <c r="B221" s="17"/>
      <c r="C221" s="17"/>
      <c r="D221" s="17">
        <v>3</v>
      </c>
      <c r="E221" s="17">
        <v>3</v>
      </c>
    </row>
    <row r="222" spans="1:5" x14ac:dyDescent="0.25">
      <c r="A222" s="16" t="s">
        <v>4111</v>
      </c>
      <c r="B222" s="17">
        <v>1</v>
      </c>
      <c r="C222" s="17"/>
      <c r="D222" s="17"/>
      <c r="E222" s="17">
        <v>1</v>
      </c>
    </row>
    <row r="223" spans="1:5" x14ac:dyDescent="0.25">
      <c r="A223" s="16" t="s">
        <v>129</v>
      </c>
      <c r="B223" s="17">
        <v>1</v>
      </c>
      <c r="C223" s="17"/>
      <c r="D223" s="17"/>
      <c r="E223" s="17">
        <v>1</v>
      </c>
    </row>
    <row r="224" spans="1:5" x14ac:dyDescent="0.25">
      <c r="A224" s="16" t="s">
        <v>4117</v>
      </c>
      <c r="B224" s="17">
        <v>2</v>
      </c>
      <c r="C224" s="17"/>
      <c r="D224" s="17"/>
      <c r="E224" s="17">
        <v>2</v>
      </c>
    </row>
    <row r="225" spans="1:5" x14ac:dyDescent="0.25">
      <c r="A225" s="16" t="s">
        <v>130</v>
      </c>
      <c r="B225" s="17">
        <v>3</v>
      </c>
      <c r="C225" s="17">
        <v>3</v>
      </c>
      <c r="D225" s="17"/>
      <c r="E225" s="17">
        <v>6</v>
      </c>
    </row>
    <row r="226" spans="1:5" x14ac:dyDescent="0.25">
      <c r="A226" s="16" t="s">
        <v>4124</v>
      </c>
      <c r="B226" s="17">
        <v>3</v>
      </c>
      <c r="C226" s="17"/>
      <c r="D226" s="17"/>
      <c r="E226" s="17">
        <v>3</v>
      </c>
    </row>
    <row r="227" spans="1:5" x14ac:dyDescent="0.25">
      <c r="A227" s="16" t="s">
        <v>4128</v>
      </c>
      <c r="B227" s="17">
        <v>2</v>
      </c>
      <c r="C227" s="17"/>
      <c r="D227" s="17"/>
      <c r="E227" s="17">
        <v>2</v>
      </c>
    </row>
    <row r="228" spans="1:5" x14ac:dyDescent="0.25">
      <c r="A228" s="16" t="s">
        <v>131</v>
      </c>
      <c r="B228" s="17"/>
      <c r="C228" s="17"/>
      <c r="D228" s="17">
        <v>3</v>
      </c>
      <c r="E228" s="17">
        <v>3</v>
      </c>
    </row>
    <row r="229" spans="1:5" x14ac:dyDescent="0.25">
      <c r="A229" s="16" t="s">
        <v>132</v>
      </c>
      <c r="B229" s="17">
        <v>2</v>
      </c>
      <c r="C229" s="17"/>
      <c r="D229" s="17"/>
      <c r="E229" s="17">
        <v>2</v>
      </c>
    </row>
    <row r="230" spans="1:5" x14ac:dyDescent="0.25">
      <c r="A230" s="16" t="s">
        <v>4139</v>
      </c>
      <c r="B230" s="17">
        <v>2</v>
      </c>
      <c r="C230" s="17"/>
      <c r="D230" s="17"/>
      <c r="E230" s="17">
        <v>2</v>
      </c>
    </row>
    <row r="231" spans="1:5" x14ac:dyDescent="0.25">
      <c r="A231" s="16" t="s">
        <v>4144</v>
      </c>
      <c r="B231" s="17"/>
      <c r="C231" s="17"/>
      <c r="D231" s="17">
        <v>2</v>
      </c>
      <c r="E231" s="17">
        <v>2</v>
      </c>
    </row>
    <row r="232" spans="1:5" x14ac:dyDescent="0.25">
      <c r="A232" s="16" t="s">
        <v>133</v>
      </c>
      <c r="B232" s="17">
        <v>2</v>
      </c>
      <c r="C232" s="17"/>
      <c r="D232" s="17"/>
      <c r="E232" s="17">
        <v>2</v>
      </c>
    </row>
    <row r="233" spans="1:5" x14ac:dyDescent="0.25">
      <c r="A233" s="16" t="s">
        <v>4151</v>
      </c>
      <c r="B233" s="17">
        <v>1</v>
      </c>
      <c r="C233" s="17"/>
      <c r="D233" s="17"/>
      <c r="E233" s="17">
        <v>1</v>
      </c>
    </row>
    <row r="234" spans="1:5" x14ac:dyDescent="0.25">
      <c r="A234" s="16" t="s">
        <v>134</v>
      </c>
      <c r="B234" s="17">
        <v>2</v>
      </c>
      <c r="C234" s="17"/>
      <c r="D234" s="17"/>
      <c r="E234" s="17">
        <v>2</v>
      </c>
    </row>
    <row r="235" spans="1:5" x14ac:dyDescent="0.25">
      <c r="A235" s="16" t="s">
        <v>4156</v>
      </c>
      <c r="B235" s="17">
        <v>3</v>
      </c>
      <c r="C235" s="17"/>
      <c r="D235" s="17"/>
      <c r="E235" s="17">
        <v>3</v>
      </c>
    </row>
    <row r="236" spans="1:5" x14ac:dyDescent="0.25">
      <c r="A236" s="16" t="s">
        <v>4160</v>
      </c>
      <c r="B236" s="17">
        <v>1</v>
      </c>
      <c r="C236" s="17"/>
      <c r="D236" s="17"/>
      <c r="E236" s="17">
        <v>1</v>
      </c>
    </row>
    <row r="237" spans="1:5" x14ac:dyDescent="0.25">
      <c r="A237" s="16" t="s">
        <v>4162</v>
      </c>
      <c r="B237" s="17">
        <v>3</v>
      </c>
      <c r="C237" s="17"/>
      <c r="D237" s="17"/>
      <c r="E237" s="17">
        <v>3</v>
      </c>
    </row>
    <row r="238" spans="1:5" x14ac:dyDescent="0.25">
      <c r="A238" s="16" t="s">
        <v>4166</v>
      </c>
      <c r="B238" s="17">
        <v>3</v>
      </c>
      <c r="C238" s="17"/>
      <c r="D238" s="17"/>
      <c r="E238" s="17">
        <v>3</v>
      </c>
    </row>
    <row r="239" spans="1:5" x14ac:dyDescent="0.25">
      <c r="A239" s="16" t="s">
        <v>135</v>
      </c>
      <c r="B239" s="17">
        <v>2</v>
      </c>
      <c r="C239" s="17"/>
      <c r="D239" s="17"/>
      <c r="E239" s="17">
        <v>2</v>
      </c>
    </row>
    <row r="240" spans="1:5" x14ac:dyDescent="0.25">
      <c r="A240" s="16" t="s">
        <v>136</v>
      </c>
      <c r="B240" s="17"/>
      <c r="C240" s="17"/>
      <c r="D240" s="17">
        <v>3</v>
      </c>
      <c r="E240" s="17">
        <v>3</v>
      </c>
    </row>
    <row r="241" spans="1:5" x14ac:dyDescent="0.25">
      <c r="A241" s="16" t="s">
        <v>4175</v>
      </c>
      <c r="B241" s="17">
        <v>3</v>
      </c>
      <c r="C241" s="17">
        <v>3</v>
      </c>
      <c r="D241" s="17"/>
      <c r="E241" s="17">
        <v>6</v>
      </c>
    </row>
    <row r="242" spans="1:5" x14ac:dyDescent="0.25">
      <c r="A242" s="16" t="s">
        <v>4179</v>
      </c>
      <c r="B242" s="17">
        <v>3</v>
      </c>
      <c r="C242" s="17"/>
      <c r="D242" s="17"/>
      <c r="E242" s="17">
        <v>3</v>
      </c>
    </row>
    <row r="243" spans="1:5" x14ac:dyDescent="0.25">
      <c r="A243" s="16" t="s">
        <v>4182</v>
      </c>
      <c r="B243" s="17">
        <v>2</v>
      </c>
      <c r="C243" s="17"/>
      <c r="D243" s="17"/>
      <c r="E243" s="17">
        <v>2</v>
      </c>
    </row>
    <row r="244" spans="1:5" x14ac:dyDescent="0.25">
      <c r="A244" s="16" t="s">
        <v>4186</v>
      </c>
      <c r="B244" s="17">
        <v>2</v>
      </c>
      <c r="C244" s="17"/>
      <c r="D244" s="17"/>
      <c r="E244" s="17">
        <v>2</v>
      </c>
    </row>
    <row r="245" spans="1:5" x14ac:dyDescent="0.25">
      <c r="A245" s="16" t="s">
        <v>4189</v>
      </c>
      <c r="B245" s="17">
        <v>3</v>
      </c>
      <c r="C245" s="17"/>
      <c r="D245" s="17"/>
      <c r="E245" s="17">
        <v>3</v>
      </c>
    </row>
    <row r="246" spans="1:5" x14ac:dyDescent="0.25">
      <c r="A246" s="16" t="s">
        <v>4192</v>
      </c>
      <c r="B246" s="17">
        <v>3</v>
      </c>
      <c r="C246" s="17"/>
      <c r="D246" s="17"/>
      <c r="E246" s="17">
        <v>3</v>
      </c>
    </row>
    <row r="247" spans="1:5" x14ac:dyDescent="0.25">
      <c r="A247" s="16" t="s">
        <v>4196</v>
      </c>
      <c r="B247" s="17">
        <v>1</v>
      </c>
      <c r="C247" s="17"/>
      <c r="D247" s="17">
        <v>1</v>
      </c>
      <c r="E247" s="17">
        <v>2</v>
      </c>
    </row>
    <row r="248" spans="1:5" x14ac:dyDescent="0.25">
      <c r="A248" s="16" t="s">
        <v>137</v>
      </c>
      <c r="B248" s="17">
        <v>3</v>
      </c>
      <c r="C248" s="17"/>
      <c r="D248" s="17"/>
      <c r="E248" s="17">
        <v>3</v>
      </c>
    </row>
    <row r="249" spans="1:5" x14ac:dyDescent="0.25">
      <c r="A249" s="16" t="s">
        <v>4203</v>
      </c>
      <c r="B249" s="17">
        <v>3</v>
      </c>
      <c r="C249" s="17"/>
      <c r="D249" s="17"/>
      <c r="E249" s="17">
        <v>3</v>
      </c>
    </row>
    <row r="250" spans="1:5" x14ac:dyDescent="0.25">
      <c r="A250" s="16" t="s">
        <v>138</v>
      </c>
      <c r="B250" s="17">
        <v>3</v>
      </c>
      <c r="C250" s="17"/>
      <c r="D250" s="17"/>
      <c r="E250" s="17">
        <v>3</v>
      </c>
    </row>
    <row r="251" spans="1:5" x14ac:dyDescent="0.25">
      <c r="A251" s="16" t="s">
        <v>139</v>
      </c>
      <c r="B251" s="17">
        <v>3</v>
      </c>
      <c r="C251" s="17"/>
      <c r="D251" s="17"/>
      <c r="E251" s="17">
        <v>3</v>
      </c>
    </row>
    <row r="252" spans="1:5" x14ac:dyDescent="0.25">
      <c r="A252" s="16" t="s">
        <v>4215</v>
      </c>
      <c r="B252" s="17">
        <v>3</v>
      </c>
      <c r="C252" s="17"/>
      <c r="D252" s="17"/>
      <c r="E252" s="17">
        <v>3</v>
      </c>
    </row>
    <row r="253" spans="1:5" x14ac:dyDescent="0.25">
      <c r="A253" s="16" t="s">
        <v>140</v>
      </c>
      <c r="B253" s="17">
        <v>3</v>
      </c>
      <c r="C253" s="17"/>
      <c r="D253" s="17"/>
      <c r="E253" s="17">
        <v>3</v>
      </c>
    </row>
    <row r="254" spans="1:5" x14ac:dyDescent="0.25">
      <c r="A254" s="16" t="s">
        <v>141</v>
      </c>
      <c r="B254" s="17">
        <v>1</v>
      </c>
      <c r="C254" s="17"/>
      <c r="D254" s="17"/>
      <c r="E254" s="17">
        <v>1</v>
      </c>
    </row>
    <row r="255" spans="1:5" x14ac:dyDescent="0.25">
      <c r="A255" s="16" t="s">
        <v>142</v>
      </c>
      <c r="B255" s="17">
        <v>1</v>
      </c>
      <c r="C255" s="17"/>
      <c r="D255" s="17"/>
      <c r="E255" s="17">
        <v>1</v>
      </c>
    </row>
    <row r="256" spans="1:5" x14ac:dyDescent="0.25">
      <c r="A256" s="16" t="s">
        <v>4226</v>
      </c>
      <c r="B256" s="17">
        <v>3</v>
      </c>
      <c r="C256" s="17"/>
      <c r="D256" s="17"/>
      <c r="E256" s="17">
        <v>3</v>
      </c>
    </row>
    <row r="257" spans="1:5" x14ac:dyDescent="0.25">
      <c r="A257" s="16" t="s">
        <v>143</v>
      </c>
      <c r="B257" s="17"/>
      <c r="C257" s="17"/>
      <c r="D257" s="17">
        <v>2</v>
      </c>
      <c r="E257" s="17">
        <v>2</v>
      </c>
    </row>
    <row r="258" spans="1:5" x14ac:dyDescent="0.25">
      <c r="A258" s="16" t="s">
        <v>144</v>
      </c>
      <c r="B258" s="17">
        <v>1</v>
      </c>
      <c r="C258" s="17"/>
      <c r="D258" s="17"/>
      <c r="E258" s="17">
        <v>1</v>
      </c>
    </row>
    <row r="259" spans="1:5" x14ac:dyDescent="0.25">
      <c r="A259" s="16" t="s">
        <v>145</v>
      </c>
      <c r="B259" s="17">
        <v>1</v>
      </c>
      <c r="C259" s="17"/>
      <c r="D259" s="17"/>
      <c r="E259" s="17">
        <v>1</v>
      </c>
    </row>
    <row r="260" spans="1:5" x14ac:dyDescent="0.25">
      <c r="A260" s="16" t="s">
        <v>147</v>
      </c>
      <c r="B260" s="17">
        <v>3</v>
      </c>
      <c r="C260" s="17"/>
      <c r="D260" s="17"/>
      <c r="E260" s="17">
        <v>3</v>
      </c>
    </row>
    <row r="261" spans="1:5" x14ac:dyDescent="0.25">
      <c r="A261" s="16" t="s">
        <v>4237</v>
      </c>
      <c r="B261" s="17">
        <v>3</v>
      </c>
      <c r="C261" s="17"/>
      <c r="D261" s="17"/>
      <c r="E261" s="17">
        <v>3</v>
      </c>
    </row>
    <row r="262" spans="1:5" x14ac:dyDescent="0.25">
      <c r="A262" s="16" t="s">
        <v>4241</v>
      </c>
      <c r="B262" s="17">
        <v>3</v>
      </c>
      <c r="C262" s="17">
        <v>3</v>
      </c>
      <c r="D262" s="17"/>
      <c r="E262" s="17">
        <v>6</v>
      </c>
    </row>
    <row r="263" spans="1:5" x14ac:dyDescent="0.25">
      <c r="A263" s="16" t="s">
        <v>4245</v>
      </c>
      <c r="B263" s="17">
        <v>2</v>
      </c>
      <c r="C263" s="17"/>
      <c r="D263" s="17"/>
      <c r="E263" s="17">
        <v>2</v>
      </c>
    </row>
    <row r="264" spans="1:5" x14ac:dyDescent="0.25">
      <c r="A264" s="16" t="s">
        <v>4249</v>
      </c>
      <c r="B264" s="17">
        <v>1</v>
      </c>
      <c r="C264" s="17"/>
      <c r="D264" s="17"/>
      <c r="E264" s="17">
        <v>1</v>
      </c>
    </row>
    <row r="265" spans="1:5" x14ac:dyDescent="0.25">
      <c r="A265" s="16" t="s">
        <v>4252</v>
      </c>
      <c r="B265" s="17">
        <v>1</v>
      </c>
      <c r="C265" s="17"/>
      <c r="D265" s="17"/>
      <c r="E265" s="17">
        <v>1</v>
      </c>
    </row>
    <row r="266" spans="1:5" x14ac:dyDescent="0.25">
      <c r="A266" s="16" t="s">
        <v>4254</v>
      </c>
      <c r="B266" s="17">
        <v>2</v>
      </c>
      <c r="C266" s="17"/>
      <c r="D266" s="17"/>
      <c r="E266" s="17">
        <v>2</v>
      </c>
    </row>
    <row r="267" spans="1:5" x14ac:dyDescent="0.25">
      <c r="A267" s="16" t="s">
        <v>4259</v>
      </c>
      <c r="B267" s="17">
        <v>3</v>
      </c>
      <c r="C267" s="17"/>
      <c r="D267" s="17"/>
      <c r="E267" s="17">
        <v>3</v>
      </c>
    </row>
    <row r="268" spans="1:5" x14ac:dyDescent="0.25">
      <c r="A268" s="16" t="s">
        <v>149</v>
      </c>
      <c r="B268" s="17">
        <v>3</v>
      </c>
      <c r="C268" s="17"/>
      <c r="D268" s="17">
        <v>3</v>
      </c>
      <c r="E268" s="17">
        <v>6</v>
      </c>
    </row>
    <row r="269" spans="1:5" x14ac:dyDescent="0.25">
      <c r="A269" s="16" t="s">
        <v>150</v>
      </c>
      <c r="B269" s="17">
        <v>3</v>
      </c>
      <c r="C269" s="17"/>
      <c r="D269" s="17"/>
      <c r="E269" s="17">
        <v>3</v>
      </c>
    </row>
    <row r="270" spans="1:5" x14ac:dyDescent="0.25">
      <c r="A270" s="16" t="s">
        <v>4269</v>
      </c>
      <c r="B270" s="17">
        <v>3</v>
      </c>
      <c r="C270" s="17"/>
      <c r="D270" s="17"/>
      <c r="E270" s="17">
        <v>3</v>
      </c>
    </row>
    <row r="271" spans="1:5" x14ac:dyDescent="0.25">
      <c r="A271" s="16" t="s">
        <v>151</v>
      </c>
      <c r="B271" s="17">
        <v>3</v>
      </c>
      <c r="C271" s="17"/>
      <c r="D271" s="17"/>
      <c r="E271" s="17">
        <v>3</v>
      </c>
    </row>
    <row r="272" spans="1:5" x14ac:dyDescent="0.25">
      <c r="A272" s="16" t="s">
        <v>4276</v>
      </c>
      <c r="B272" s="17">
        <v>1</v>
      </c>
      <c r="C272" s="17"/>
      <c r="D272" s="17"/>
      <c r="E272" s="17">
        <v>1</v>
      </c>
    </row>
    <row r="273" spans="1:5" x14ac:dyDescent="0.25">
      <c r="A273" s="16" t="s">
        <v>4279</v>
      </c>
      <c r="B273" s="17">
        <v>3</v>
      </c>
      <c r="C273" s="17"/>
      <c r="D273" s="17"/>
      <c r="E273" s="17">
        <v>3</v>
      </c>
    </row>
    <row r="274" spans="1:5" x14ac:dyDescent="0.25">
      <c r="A274" s="16" t="s">
        <v>152</v>
      </c>
      <c r="B274" s="17">
        <v>1</v>
      </c>
      <c r="C274" s="17"/>
      <c r="D274" s="17"/>
      <c r="E274" s="17">
        <v>1</v>
      </c>
    </row>
    <row r="275" spans="1:5" x14ac:dyDescent="0.25">
      <c r="A275" s="16" t="s">
        <v>153</v>
      </c>
      <c r="B275" s="17">
        <v>3</v>
      </c>
      <c r="C275" s="17"/>
      <c r="D275" s="17"/>
      <c r="E275" s="17">
        <v>3</v>
      </c>
    </row>
    <row r="276" spans="1:5" x14ac:dyDescent="0.25">
      <c r="A276" s="16" t="s">
        <v>4285</v>
      </c>
      <c r="B276" s="17">
        <v>3</v>
      </c>
      <c r="C276" s="17"/>
      <c r="D276" s="17"/>
      <c r="E276" s="17">
        <v>3</v>
      </c>
    </row>
    <row r="277" spans="1:5" x14ac:dyDescent="0.25">
      <c r="A277" s="16" t="s">
        <v>156</v>
      </c>
      <c r="B277" s="17">
        <v>2</v>
      </c>
      <c r="C277" s="17"/>
      <c r="D277" s="17"/>
      <c r="E277" s="17">
        <v>2</v>
      </c>
    </row>
    <row r="278" spans="1:5" x14ac:dyDescent="0.25">
      <c r="A278" s="16" t="s">
        <v>4291</v>
      </c>
      <c r="B278" s="17">
        <v>2</v>
      </c>
      <c r="C278" s="17"/>
      <c r="D278" s="17"/>
      <c r="E278" s="17">
        <v>2</v>
      </c>
    </row>
    <row r="279" spans="1:5" x14ac:dyDescent="0.25">
      <c r="A279" s="16" t="s">
        <v>4293</v>
      </c>
      <c r="B279" s="17">
        <v>3</v>
      </c>
      <c r="C279" s="17">
        <v>3</v>
      </c>
      <c r="D279" s="17"/>
      <c r="E279" s="17">
        <v>6</v>
      </c>
    </row>
    <row r="280" spans="1:5" x14ac:dyDescent="0.25">
      <c r="A280" s="16" t="s">
        <v>4297</v>
      </c>
      <c r="B280" s="17">
        <v>1</v>
      </c>
      <c r="C280" s="17"/>
      <c r="D280" s="17"/>
      <c r="E280" s="17">
        <v>1</v>
      </c>
    </row>
    <row r="281" spans="1:5" x14ac:dyDescent="0.25">
      <c r="A281" s="16" t="s">
        <v>4300</v>
      </c>
      <c r="B281" s="17">
        <v>1</v>
      </c>
      <c r="C281" s="17"/>
      <c r="D281" s="17"/>
      <c r="E281" s="17">
        <v>1</v>
      </c>
    </row>
    <row r="282" spans="1:5" x14ac:dyDescent="0.25">
      <c r="A282" s="16" t="s">
        <v>157</v>
      </c>
      <c r="B282" s="17">
        <v>3</v>
      </c>
      <c r="C282" s="17"/>
      <c r="D282" s="17"/>
      <c r="E282" s="17">
        <v>3</v>
      </c>
    </row>
    <row r="283" spans="1:5" x14ac:dyDescent="0.25">
      <c r="A283" s="16" t="s">
        <v>4306</v>
      </c>
      <c r="B283" s="17">
        <v>1</v>
      </c>
      <c r="C283" s="17"/>
      <c r="D283" s="17"/>
      <c r="E283" s="17">
        <v>1</v>
      </c>
    </row>
    <row r="284" spans="1:5" x14ac:dyDescent="0.25">
      <c r="A284" s="16" t="s">
        <v>158</v>
      </c>
      <c r="B284" s="17">
        <v>1</v>
      </c>
      <c r="C284" s="17"/>
      <c r="D284" s="17"/>
      <c r="E284" s="17">
        <v>1</v>
      </c>
    </row>
    <row r="285" spans="1:5" x14ac:dyDescent="0.25">
      <c r="A285" s="16" t="s">
        <v>4312</v>
      </c>
      <c r="B285" s="17">
        <v>3</v>
      </c>
      <c r="C285" s="17"/>
      <c r="D285" s="17"/>
      <c r="E285" s="17">
        <v>3</v>
      </c>
    </row>
    <row r="286" spans="1:5" x14ac:dyDescent="0.25">
      <c r="A286" s="16" t="s">
        <v>160</v>
      </c>
      <c r="B286" s="17">
        <v>3</v>
      </c>
      <c r="C286" s="17"/>
      <c r="D286" s="17"/>
      <c r="E286" s="17">
        <v>3</v>
      </c>
    </row>
    <row r="287" spans="1:5" x14ac:dyDescent="0.25">
      <c r="A287" s="16" t="s">
        <v>4318</v>
      </c>
      <c r="B287" s="17">
        <v>1</v>
      </c>
      <c r="C287" s="17"/>
      <c r="D287" s="17"/>
      <c r="E287" s="17">
        <v>1</v>
      </c>
    </row>
    <row r="288" spans="1:5" x14ac:dyDescent="0.25">
      <c r="A288" s="16" t="s">
        <v>4321</v>
      </c>
      <c r="B288" s="17">
        <v>1</v>
      </c>
      <c r="C288" s="17"/>
      <c r="D288" s="17"/>
      <c r="E288" s="17">
        <v>1</v>
      </c>
    </row>
    <row r="289" spans="1:5" x14ac:dyDescent="0.25">
      <c r="A289" s="16" t="s">
        <v>4324</v>
      </c>
      <c r="B289" s="17">
        <v>1</v>
      </c>
      <c r="C289" s="17"/>
      <c r="D289" s="17"/>
      <c r="E289" s="17">
        <v>1</v>
      </c>
    </row>
    <row r="290" spans="1:5" x14ac:dyDescent="0.25">
      <c r="A290" s="16" t="s">
        <v>4327</v>
      </c>
      <c r="B290" s="17">
        <v>1</v>
      </c>
      <c r="C290" s="17"/>
      <c r="D290" s="17"/>
      <c r="E290" s="17">
        <v>1</v>
      </c>
    </row>
    <row r="291" spans="1:5" x14ac:dyDescent="0.25">
      <c r="A291" s="16" t="s">
        <v>4330</v>
      </c>
      <c r="B291" s="17">
        <v>2</v>
      </c>
      <c r="C291" s="17"/>
      <c r="D291" s="17"/>
      <c r="E291" s="17">
        <v>2</v>
      </c>
    </row>
    <row r="292" spans="1:5" x14ac:dyDescent="0.25">
      <c r="A292" s="16" t="s">
        <v>161</v>
      </c>
      <c r="B292" s="17">
        <v>3</v>
      </c>
      <c r="C292" s="17">
        <v>3</v>
      </c>
      <c r="D292" s="17"/>
      <c r="E292" s="17">
        <v>6</v>
      </c>
    </row>
    <row r="293" spans="1:5" x14ac:dyDescent="0.25">
      <c r="A293" s="16" t="s">
        <v>162</v>
      </c>
      <c r="B293" s="17">
        <v>2</v>
      </c>
      <c r="C293" s="17"/>
      <c r="D293" s="17"/>
      <c r="E293" s="17">
        <v>2</v>
      </c>
    </row>
    <row r="294" spans="1:5" x14ac:dyDescent="0.25">
      <c r="A294" s="16" t="s">
        <v>4339</v>
      </c>
      <c r="B294" s="17">
        <v>3</v>
      </c>
      <c r="C294" s="17"/>
      <c r="D294" s="17"/>
      <c r="E294" s="17">
        <v>3</v>
      </c>
    </row>
    <row r="295" spans="1:5" x14ac:dyDescent="0.25">
      <c r="A295" s="16" t="s">
        <v>4343</v>
      </c>
      <c r="B295" s="17">
        <v>3</v>
      </c>
      <c r="C295" s="17"/>
      <c r="D295" s="17"/>
      <c r="E295" s="17">
        <v>3</v>
      </c>
    </row>
    <row r="296" spans="1:5" x14ac:dyDescent="0.25">
      <c r="A296" s="16" t="s">
        <v>4346</v>
      </c>
      <c r="B296" s="17">
        <v>3</v>
      </c>
      <c r="C296" s="17"/>
      <c r="D296" s="17"/>
      <c r="E296" s="17">
        <v>3</v>
      </c>
    </row>
    <row r="297" spans="1:5" x14ac:dyDescent="0.25">
      <c r="A297" s="16" t="s">
        <v>4350</v>
      </c>
      <c r="B297" s="17">
        <v>2</v>
      </c>
      <c r="C297" s="17"/>
      <c r="D297" s="17"/>
      <c r="E297" s="17">
        <v>2</v>
      </c>
    </row>
    <row r="298" spans="1:5" x14ac:dyDescent="0.25">
      <c r="A298" s="16" t="s">
        <v>4353</v>
      </c>
      <c r="B298" s="17">
        <v>1</v>
      </c>
      <c r="C298" s="17"/>
      <c r="D298" s="17">
        <v>1</v>
      </c>
      <c r="E298" s="17">
        <v>2</v>
      </c>
    </row>
    <row r="299" spans="1:5" x14ac:dyDescent="0.25">
      <c r="A299" s="16" t="s">
        <v>4356</v>
      </c>
      <c r="B299" s="17">
        <v>3</v>
      </c>
      <c r="C299" s="17"/>
      <c r="D299" s="17"/>
      <c r="E299" s="17">
        <v>3</v>
      </c>
    </row>
    <row r="300" spans="1:5" x14ac:dyDescent="0.25">
      <c r="A300" s="16" t="s">
        <v>4360</v>
      </c>
      <c r="B300" s="17">
        <v>3</v>
      </c>
      <c r="C300" s="17"/>
      <c r="D300" s="17"/>
      <c r="E300" s="17">
        <v>3</v>
      </c>
    </row>
    <row r="301" spans="1:5" x14ac:dyDescent="0.25">
      <c r="A301" s="16" t="s">
        <v>4364</v>
      </c>
      <c r="B301" s="17">
        <v>1</v>
      </c>
      <c r="C301" s="17"/>
      <c r="D301" s="17"/>
      <c r="E301" s="17">
        <v>1</v>
      </c>
    </row>
    <row r="302" spans="1:5" x14ac:dyDescent="0.25">
      <c r="A302" s="16" t="s">
        <v>163</v>
      </c>
      <c r="B302" s="17">
        <v>3</v>
      </c>
      <c r="C302" s="17"/>
      <c r="D302" s="17"/>
      <c r="E302" s="17">
        <v>3</v>
      </c>
    </row>
    <row r="303" spans="1:5" x14ac:dyDescent="0.25">
      <c r="A303" s="16" t="s">
        <v>164</v>
      </c>
      <c r="B303" s="17">
        <v>3</v>
      </c>
      <c r="C303" s="17"/>
      <c r="D303" s="17"/>
      <c r="E303" s="17">
        <v>3</v>
      </c>
    </row>
    <row r="304" spans="1:5" x14ac:dyDescent="0.25">
      <c r="A304" s="16" t="s">
        <v>4374</v>
      </c>
      <c r="B304" s="17">
        <v>3</v>
      </c>
      <c r="C304" s="17"/>
      <c r="D304" s="17"/>
      <c r="E304" s="17">
        <v>3</v>
      </c>
    </row>
    <row r="305" spans="1:5" x14ac:dyDescent="0.25">
      <c r="A305" s="16" t="s">
        <v>165</v>
      </c>
      <c r="B305" s="17">
        <v>1</v>
      </c>
      <c r="C305" s="17"/>
      <c r="D305" s="17"/>
      <c r="E305" s="17">
        <v>1</v>
      </c>
    </row>
    <row r="306" spans="1:5" x14ac:dyDescent="0.25">
      <c r="A306" s="16" t="s">
        <v>4380</v>
      </c>
      <c r="B306" s="17">
        <v>3</v>
      </c>
      <c r="C306" s="17"/>
      <c r="D306" s="17"/>
      <c r="E306" s="17">
        <v>3</v>
      </c>
    </row>
    <row r="307" spans="1:5" x14ac:dyDescent="0.25">
      <c r="A307" s="16" t="s">
        <v>4385</v>
      </c>
      <c r="B307" s="17">
        <v>3</v>
      </c>
      <c r="C307" s="17">
        <v>3</v>
      </c>
      <c r="D307" s="17"/>
      <c r="E307" s="17">
        <v>6</v>
      </c>
    </row>
    <row r="308" spans="1:5" x14ac:dyDescent="0.25">
      <c r="A308" s="16" t="s">
        <v>166</v>
      </c>
      <c r="B308" s="17">
        <v>3</v>
      </c>
      <c r="C308" s="17"/>
      <c r="D308" s="17"/>
      <c r="E308" s="17">
        <v>3</v>
      </c>
    </row>
    <row r="309" spans="1:5" x14ac:dyDescent="0.25">
      <c r="A309" s="16" t="s">
        <v>167</v>
      </c>
      <c r="B309" s="17">
        <v>3</v>
      </c>
      <c r="C309" s="17"/>
      <c r="D309" s="17"/>
      <c r="E309" s="17">
        <v>3</v>
      </c>
    </row>
    <row r="310" spans="1:5" x14ac:dyDescent="0.25">
      <c r="A310" s="16" t="s">
        <v>4394</v>
      </c>
      <c r="B310" s="17">
        <v>3</v>
      </c>
      <c r="C310" s="17"/>
      <c r="D310" s="17"/>
      <c r="E310" s="17">
        <v>3</v>
      </c>
    </row>
    <row r="311" spans="1:5" x14ac:dyDescent="0.25">
      <c r="A311" s="16" t="s">
        <v>168</v>
      </c>
      <c r="B311" s="17">
        <v>2</v>
      </c>
      <c r="C311" s="17"/>
      <c r="D311" s="17"/>
      <c r="E311" s="17">
        <v>2</v>
      </c>
    </row>
    <row r="312" spans="1:5" x14ac:dyDescent="0.25">
      <c r="A312" s="16" t="s">
        <v>169</v>
      </c>
      <c r="B312" s="17">
        <v>2</v>
      </c>
      <c r="C312" s="17"/>
      <c r="D312" s="17"/>
      <c r="E312" s="17">
        <v>2</v>
      </c>
    </row>
    <row r="313" spans="1:5" x14ac:dyDescent="0.25">
      <c r="A313" s="16" t="s">
        <v>4403</v>
      </c>
      <c r="B313" s="17">
        <v>1</v>
      </c>
      <c r="C313" s="17"/>
      <c r="D313" s="17"/>
      <c r="E313" s="17">
        <v>1</v>
      </c>
    </row>
    <row r="314" spans="1:5" x14ac:dyDescent="0.25">
      <c r="A314" s="16" t="s">
        <v>4406</v>
      </c>
      <c r="B314" s="17">
        <v>2</v>
      </c>
      <c r="C314" s="17"/>
      <c r="D314" s="17"/>
      <c r="E314" s="17">
        <v>2</v>
      </c>
    </row>
    <row r="315" spans="1:5" x14ac:dyDescent="0.25">
      <c r="A315" s="16" t="s">
        <v>4410</v>
      </c>
      <c r="B315" s="17">
        <v>1</v>
      </c>
      <c r="C315" s="17"/>
      <c r="D315" s="17"/>
      <c r="E315" s="17">
        <v>1</v>
      </c>
    </row>
    <row r="316" spans="1:5" x14ac:dyDescent="0.25">
      <c r="A316" s="16" t="s">
        <v>4413</v>
      </c>
      <c r="B316" s="17">
        <v>2</v>
      </c>
      <c r="C316" s="17"/>
      <c r="D316" s="17"/>
      <c r="E316" s="17">
        <v>2</v>
      </c>
    </row>
    <row r="317" spans="1:5" x14ac:dyDescent="0.25">
      <c r="A317" s="16" t="s">
        <v>4416</v>
      </c>
      <c r="B317" s="17">
        <v>2</v>
      </c>
      <c r="C317" s="17"/>
      <c r="D317" s="17"/>
      <c r="E317" s="17">
        <v>2</v>
      </c>
    </row>
    <row r="318" spans="1:5" x14ac:dyDescent="0.25">
      <c r="A318" s="16" t="s">
        <v>170</v>
      </c>
      <c r="B318" s="17">
        <v>2</v>
      </c>
      <c r="C318" s="17"/>
      <c r="D318" s="17"/>
      <c r="E318" s="17">
        <v>2</v>
      </c>
    </row>
    <row r="319" spans="1:5" x14ac:dyDescent="0.25">
      <c r="A319" s="16" t="s">
        <v>4422</v>
      </c>
      <c r="B319" s="17">
        <v>2</v>
      </c>
      <c r="C319" s="17"/>
      <c r="D319" s="17"/>
      <c r="E319" s="17">
        <v>2</v>
      </c>
    </row>
    <row r="320" spans="1:5" x14ac:dyDescent="0.25">
      <c r="A320" s="16" t="s">
        <v>4426</v>
      </c>
      <c r="B320" s="17">
        <v>3</v>
      </c>
      <c r="C320" s="17"/>
      <c r="D320" s="17">
        <v>3</v>
      </c>
      <c r="E320" s="17">
        <v>6</v>
      </c>
    </row>
    <row r="321" spans="1:5" x14ac:dyDescent="0.25">
      <c r="A321" s="16" t="s">
        <v>4430</v>
      </c>
      <c r="B321" s="17">
        <v>3</v>
      </c>
      <c r="C321" s="17"/>
      <c r="D321" s="17"/>
      <c r="E321" s="17">
        <v>3</v>
      </c>
    </row>
    <row r="322" spans="1:5" x14ac:dyDescent="0.25">
      <c r="A322" s="16" t="s">
        <v>171</v>
      </c>
      <c r="B322" s="17">
        <v>1</v>
      </c>
      <c r="C322" s="17"/>
      <c r="D322" s="17"/>
      <c r="E322" s="17">
        <v>1</v>
      </c>
    </row>
    <row r="323" spans="1:5" x14ac:dyDescent="0.25">
      <c r="A323" s="16" t="s">
        <v>4438</v>
      </c>
      <c r="B323" s="17">
        <v>2</v>
      </c>
      <c r="C323" s="17"/>
      <c r="D323" s="17"/>
      <c r="E323" s="17">
        <v>2</v>
      </c>
    </row>
    <row r="324" spans="1:5" x14ac:dyDescent="0.25">
      <c r="A324" s="16" t="s">
        <v>4443</v>
      </c>
      <c r="B324" s="17">
        <v>1</v>
      </c>
      <c r="C324" s="17"/>
      <c r="D324" s="17"/>
      <c r="E324" s="17">
        <v>1</v>
      </c>
    </row>
    <row r="325" spans="1:5" x14ac:dyDescent="0.25">
      <c r="A325" s="16" t="s">
        <v>4446</v>
      </c>
      <c r="B325" s="17">
        <v>3</v>
      </c>
      <c r="C325" s="17"/>
      <c r="D325" s="17"/>
      <c r="E325" s="17">
        <v>3</v>
      </c>
    </row>
    <row r="326" spans="1:5" x14ac:dyDescent="0.25">
      <c r="A326" s="16" t="s">
        <v>4450</v>
      </c>
      <c r="B326" s="17">
        <v>3</v>
      </c>
      <c r="C326" s="17"/>
      <c r="D326" s="17"/>
      <c r="E326" s="17">
        <v>3</v>
      </c>
    </row>
    <row r="327" spans="1:5" x14ac:dyDescent="0.25">
      <c r="A327" s="16" t="s">
        <v>4454</v>
      </c>
      <c r="B327" s="17">
        <v>1</v>
      </c>
      <c r="C327" s="17"/>
      <c r="D327" s="17"/>
      <c r="E327" s="17">
        <v>1</v>
      </c>
    </row>
    <row r="328" spans="1:5" x14ac:dyDescent="0.25">
      <c r="A328" s="16" t="s">
        <v>4457</v>
      </c>
      <c r="B328" s="17">
        <v>3</v>
      </c>
      <c r="C328" s="17"/>
      <c r="D328" s="17"/>
      <c r="E328" s="17">
        <v>3</v>
      </c>
    </row>
    <row r="329" spans="1:5" x14ac:dyDescent="0.25">
      <c r="A329" s="16" t="s">
        <v>172</v>
      </c>
      <c r="B329" s="17">
        <v>3</v>
      </c>
      <c r="C329" s="17"/>
      <c r="D329" s="17"/>
      <c r="E329" s="17">
        <v>3</v>
      </c>
    </row>
    <row r="330" spans="1:5" x14ac:dyDescent="0.25">
      <c r="A330" s="16" t="s">
        <v>173</v>
      </c>
      <c r="B330" s="17">
        <v>2</v>
      </c>
      <c r="C330" s="17">
        <v>2</v>
      </c>
      <c r="D330" s="17"/>
      <c r="E330" s="17">
        <v>4</v>
      </c>
    </row>
    <row r="331" spans="1:5" x14ac:dyDescent="0.25">
      <c r="A331" s="16" t="s">
        <v>174</v>
      </c>
      <c r="B331" s="17">
        <v>3</v>
      </c>
      <c r="C331" s="17"/>
      <c r="D331" s="17"/>
      <c r="E331" s="17">
        <v>3</v>
      </c>
    </row>
    <row r="332" spans="1:5" x14ac:dyDescent="0.25">
      <c r="A332" s="16" t="s">
        <v>4471</v>
      </c>
      <c r="B332" s="17">
        <v>2</v>
      </c>
      <c r="C332" s="17"/>
      <c r="D332" s="17"/>
      <c r="E332" s="17">
        <v>2</v>
      </c>
    </row>
    <row r="333" spans="1:5" x14ac:dyDescent="0.25">
      <c r="A333" s="16" t="s">
        <v>175</v>
      </c>
      <c r="B333" s="17">
        <v>1</v>
      </c>
      <c r="C333" s="17"/>
      <c r="D333" s="17"/>
      <c r="E333" s="17">
        <v>1</v>
      </c>
    </row>
    <row r="334" spans="1:5" x14ac:dyDescent="0.25">
      <c r="A334" s="16" t="s">
        <v>4477</v>
      </c>
      <c r="B334" s="17">
        <v>3</v>
      </c>
      <c r="C334" s="17"/>
      <c r="D334" s="17"/>
      <c r="E334" s="17">
        <v>3</v>
      </c>
    </row>
    <row r="335" spans="1:5" x14ac:dyDescent="0.25">
      <c r="A335" s="16" t="s">
        <v>4480</v>
      </c>
      <c r="B335" s="17">
        <v>2</v>
      </c>
      <c r="C335" s="17"/>
      <c r="D335" s="17"/>
      <c r="E335" s="17">
        <v>2</v>
      </c>
    </row>
    <row r="336" spans="1:5" x14ac:dyDescent="0.25">
      <c r="A336" s="16" t="s">
        <v>176</v>
      </c>
      <c r="B336" s="17">
        <v>2</v>
      </c>
      <c r="C336" s="17"/>
      <c r="D336" s="17"/>
      <c r="E336" s="17">
        <v>2</v>
      </c>
    </row>
    <row r="337" spans="1:5" x14ac:dyDescent="0.25">
      <c r="A337" s="16" t="s">
        <v>4487</v>
      </c>
      <c r="B337" s="17">
        <v>2</v>
      </c>
      <c r="C337" s="17"/>
      <c r="D337" s="17"/>
      <c r="E337" s="17">
        <v>2</v>
      </c>
    </row>
    <row r="338" spans="1:5" x14ac:dyDescent="0.25">
      <c r="A338" s="16" t="s">
        <v>4490</v>
      </c>
      <c r="B338" s="17">
        <v>3</v>
      </c>
      <c r="C338" s="17"/>
      <c r="D338" s="17"/>
      <c r="E338" s="17">
        <v>3</v>
      </c>
    </row>
    <row r="339" spans="1:5" x14ac:dyDescent="0.25">
      <c r="A339" s="16" t="s">
        <v>4494</v>
      </c>
      <c r="B339" s="17">
        <v>3</v>
      </c>
      <c r="C339" s="17"/>
      <c r="D339" s="17"/>
      <c r="E339" s="17">
        <v>3</v>
      </c>
    </row>
    <row r="340" spans="1:5" x14ac:dyDescent="0.25">
      <c r="A340" s="16" t="s">
        <v>4498</v>
      </c>
      <c r="B340" s="17">
        <v>2</v>
      </c>
      <c r="C340" s="17"/>
      <c r="D340" s="17"/>
      <c r="E340" s="17">
        <v>2</v>
      </c>
    </row>
    <row r="341" spans="1:5" x14ac:dyDescent="0.25">
      <c r="A341" s="16" t="s">
        <v>4501</v>
      </c>
      <c r="B341" s="17">
        <v>2</v>
      </c>
      <c r="C341" s="17"/>
      <c r="D341" s="17"/>
      <c r="E341" s="17">
        <v>2</v>
      </c>
    </row>
    <row r="342" spans="1:5" x14ac:dyDescent="0.25">
      <c r="A342" s="16" t="s">
        <v>4504</v>
      </c>
      <c r="B342" s="17">
        <v>2</v>
      </c>
      <c r="C342" s="17"/>
      <c r="D342" s="17"/>
      <c r="E342" s="17">
        <v>2</v>
      </c>
    </row>
    <row r="343" spans="1:5" x14ac:dyDescent="0.25">
      <c r="A343" s="16" t="s">
        <v>4508</v>
      </c>
      <c r="B343" s="17">
        <v>3</v>
      </c>
      <c r="C343" s="17"/>
      <c r="D343" s="17"/>
      <c r="E343" s="17">
        <v>3</v>
      </c>
    </row>
    <row r="344" spans="1:5" x14ac:dyDescent="0.25">
      <c r="A344" s="16" t="s">
        <v>178</v>
      </c>
      <c r="B344" s="17">
        <v>2</v>
      </c>
      <c r="C344" s="17">
        <v>2</v>
      </c>
      <c r="D344" s="17"/>
      <c r="E344" s="17">
        <v>4</v>
      </c>
    </row>
    <row r="345" spans="1:5" x14ac:dyDescent="0.25">
      <c r="A345" s="16" t="s">
        <v>4514</v>
      </c>
      <c r="B345" s="17">
        <v>2</v>
      </c>
      <c r="C345" s="17"/>
      <c r="D345" s="17"/>
      <c r="E345" s="17">
        <v>2</v>
      </c>
    </row>
    <row r="346" spans="1:5" x14ac:dyDescent="0.25">
      <c r="A346" s="16" t="s">
        <v>4518</v>
      </c>
      <c r="B346" s="17">
        <v>2</v>
      </c>
      <c r="C346" s="17"/>
      <c r="D346" s="17"/>
      <c r="E346" s="17">
        <v>2</v>
      </c>
    </row>
    <row r="347" spans="1:5" x14ac:dyDescent="0.25">
      <c r="A347" s="16" t="s">
        <v>179</v>
      </c>
      <c r="B347" s="17">
        <v>3</v>
      </c>
      <c r="C347" s="17"/>
      <c r="D347" s="17"/>
      <c r="E347" s="17">
        <v>3</v>
      </c>
    </row>
    <row r="348" spans="1:5" x14ac:dyDescent="0.25">
      <c r="A348" s="16" t="s">
        <v>180</v>
      </c>
      <c r="B348" s="17"/>
      <c r="C348" s="17"/>
      <c r="D348" s="17">
        <v>3</v>
      </c>
      <c r="E348" s="17">
        <v>3</v>
      </c>
    </row>
    <row r="349" spans="1:5" x14ac:dyDescent="0.25">
      <c r="A349" s="16" t="s">
        <v>181</v>
      </c>
      <c r="B349" s="17">
        <v>2</v>
      </c>
      <c r="C349" s="17"/>
      <c r="D349" s="17"/>
      <c r="E349" s="17">
        <v>2</v>
      </c>
    </row>
    <row r="350" spans="1:5" x14ac:dyDescent="0.25">
      <c r="A350" s="16" t="s">
        <v>182</v>
      </c>
      <c r="B350" s="17">
        <v>3</v>
      </c>
      <c r="C350" s="17"/>
      <c r="D350" s="17"/>
      <c r="E350" s="17">
        <v>3</v>
      </c>
    </row>
    <row r="351" spans="1:5" x14ac:dyDescent="0.25">
      <c r="A351" s="16" t="s">
        <v>4531</v>
      </c>
      <c r="B351" s="17">
        <v>1</v>
      </c>
      <c r="C351" s="17"/>
      <c r="D351" s="17"/>
      <c r="E351" s="17">
        <v>1</v>
      </c>
    </row>
    <row r="352" spans="1:5" x14ac:dyDescent="0.25">
      <c r="A352" s="16" t="s">
        <v>4534</v>
      </c>
      <c r="B352" s="17">
        <v>3</v>
      </c>
      <c r="C352" s="17"/>
      <c r="D352" s="17"/>
      <c r="E352" s="17">
        <v>3</v>
      </c>
    </row>
    <row r="353" spans="1:5" x14ac:dyDescent="0.25">
      <c r="A353" s="16" t="s">
        <v>4537</v>
      </c>
      <c r="B353" s="17">
        <v>2</v>
      </c>
      <c r="C353" s="17"/>
      <c r="D353" s="17"/>
      <c r="E353" s="17">
        <v>2</v>
      </c>
    </row>
    <row r="354" spans="1:5" x14ac:dyDescent="0.25">
      <c r="A354" s="16" t="s">
        <v>183</v>
      </c>
      <c r="B354" s="17"/>
      <c r="C354" s="17"/>
      <c r="D354" s="17">
        <v>3</v>
      </c>
      <c r="E354" s="17">
        <v>3</v>
      </c>
    </row>
    <row r="355" spans="1:5" x14ac:dyDescent="0.25">
      <c r="A355" s="16" t="s">
        <v>185</v>
      </c>
      <c r="B355" s="17">
        <v>1</v>
      </c>
      <c r="C355" s="17"/>
      <c r="D355" s="17"/>
      <c r="E355" s="17">
        <v>1</v>
      </c>
    </row>
    <row r="356" spans="1:5" x14ac:dyDescent="0.25">
      <c r="A356" s="16" t="s">
        <v>4546</v>
      </c>
      <c r="B356" s="17">
        <v>1</v>
      </c>
      <c r="C356" s="17"/>
      <c r="D356" s="17"/>
      <c r="E356" s="17">
        <v>1</v>
      </c>
    </row>
    <row r="357" spans="1:5" x14ac:dyDescent="0.25">
      <c r="A357" s="16" t="s">
        <v>4550</v>
      </c>
      <c r="B357" s="17">
        <v>1</v>
      </c>
      <c r="C357" s="17"/>
      <c r="D357" s="17"/>
      <c r="E357" s="17">
        <v>1</v>
      </c>
    </row>
    <row r="358" spans="1:5" x14ac:dyDescent="0.25">
      <c r="A358" s="16" t="s">
        <v>4553</v>
      </c>
      <c r="B358" s="17">
        <v>3</v>
      </c>
      <c r="C358" s="17"/>
      <c r="D358" s="17"/>
      <c r="E358" s="17">
        <v>3</v>
      </c>
    </row>
    <row r="359" spans="1:5" x14ac:dyDescent="0.25">
      <c r="A359" s="16" t="s">
        <v>4557</v>
      </c>
      <c r="B359" s="17">
        <v>2</v>
      </c>
      <c r="C359" s="17"/>
      <c r="D359" s="17"/>
      <c r="E359" s="17">
        <v>2</v>
      </c>
    </row>
    <row r="360" spans="1:5" x14ac:dyDescent="0.25">
      <c r="A360" s="16" t="s">
        <v>4561</v>
      </c>
      <c r="B360" s="17">
        <v>2</v>
      </c>
      <c r="C360" s="17">
        <v>2</v>
      </c>
      <c r="D360" s="17"/>
      <c r="E360" s="17">
        <v>4</v>
      </c>
    </row>
    <row r="361" spans="1:5" x14ac:dyDescent="0.25">
      <c r="A361" s="16" t="s">
        <v>4565</v>
      </c>
      <c r="B361" s="17">
        <v>3</v>
      </c>
      <c r="C361" s="17"/>
      <c r="D361" s="17"/>
      <c r="E361" s="17">
        <v>3</v>
      </c>
    </row>
    <row r="362" spans="1:5" x14ac:dyDescent="0.25">
      <c r="A362" s="16" t="s">
        <v>4570</v>
      </c>
      <c r="B362" s="17">
        <v>1</v>
      </c>
      <c r="C362" s="17"/>
      <c r="D362" s="17"/>
      <c r="E362" s="17">
        <v>1</v>
      </c>
    </row>
    <row r="363" spans="1:5" x14ac:dyDescent="0.25">
      <c r="A363" s="16" t="s">
        <v>186</v>
      </c>
      <c r="B363" s="17">
        <v>2</v>
      </c>
      <c r="C363" s="17"/>
      <c r="D363" s="17"/>
      <c r="E363" s="17">
        <v>2</v>
      </c>
    </row>
    <row r="364" spans="1:5" x14ac:dyDescent="0.25">
      <c r="A364" s="16" t="s">
        <v>4575</v>
      </c>
      <c r="B364" s="17">
        <v>1</v>
      </c>
      <c r="C364" s="17"/>
      <c r="D364" s="17"/>
      <c r="E364" s="17">
        <v>1</v>
      </c>
    </row>
    <row r="365" spans="1:5" x14ac:dyDescent="0.25">
      <c r="A365" s="16" t="s">
        <v>4579</v>
      </c>
      <c r="B365" s="17">
        <v>1</v>
      </c>
      <c r="C365" s="17"/>
      <c r="D365" s="17"/>
      <c r="E365" s="17">
        <v>1</v>
      </c>
    </row>
    <row r="366" spans="1:5" x14ac:dyDescent="0.25">
      <c r="A366" s="16" t="s">
        <v>4581</v>
      </c>
      <c r="B366" s="17">
        <v>3</v>
      </c>
      <c r="C366" s="17"/>
      <c r="D366" s="17"/>
      <c r="E366" s="17">
        <v>3</v>
      </c>
    </row>
    <row r="367" spans="1:5" x14ac:dyDescent="0.25">
      <c r="A367" s="16" t="s">
        <v>4585</v>
      </c>
      <c r="B367" s="17">
        <v>3</v>
      </c>
      <c r="C367" s="17"/>
      <c r="D367" s="17"/>
      <c r="E367" s="17">
        <v>3</v>
      </c>
    </row>
    <row r="368" spans="1:5" x14ac:dyDescent="0.25">
      <c r="A368" s="16" t="s">
        <v>4589</v>
      </c>
      <c r="B368" s="17">
        <v>3</v>
      </c>
      <c r="C368" s="17"/>
      <c r="D368" s="17"/>
      <c r="E368" s="17">
        <v>3</v>
      </c>
    </row>
    <row r="369" spans="1:5" x14ac:dyDescent="0.25">
      <c r="A369" s="16" t="s">
        <v>4593</v>
      </c>
      <c r="B369" s="17">
        <v>3</v>
      </c>
      <c r="C369" s="17"/>
      <c r="D369" s="17"/>
      <c r="E369" s="17">
        <v>3</v>
      </c>
    </row>
    <row r="370" spans="1:5" x14ac:dyDescent="0.25">
      <c r="A370" s="16" t="s">
        <v>187</v>
      </c>
      <c r="B370" s="17">
        <v>2</v>
      </c>
      <c r="C370" s="17"/>
      <c r="D370" s="17"/>
      <c r="E370" s="17">
        <v>2</v>
      </c>
    </row>
    <row r="371" spans="1:5" x14ac:dyDescent="0.25">
      <c r="A371" s="16" t="s">
        <v>4600</v>
      </c>
      <c r="B371" s="17">
        <v>3</v>
      </c>
      <c r="C371" s="17"/>
      <c r="D371" s="17"/>
      <c r="E371" s="17">
        <v>3</v>
      </c>
    </row>
    <row r="372" spans="1:5" x14ac:dyDescent="0.25">
      <c r="A372" s="16" t="s">
        <v>188</v>
      </c>
      <c r="B372" s="17">
        <v>1</v>
      </c>
      <c r="C372" s="17"/>
      <c r="D372" s="17"/>
      <c r="E372" s="17">
        <v>1</v>
      </c>
    </row>
    <row r="373" spans="1:5" x14ac:dyDescent="0.25">
      <c r="A373" s="16" t="s">
        <v>4607</v>
      </c>
      <c r="B373" s="17">
        <v>3</v>
      </c>
      <c r="C373" s="17"/>
      <c r="D373" s="17"/>
      <c r="E373" s="17">
        <v>3</v>
      </c>
    </row>
    <row r="374" spans="1:5" x14ac:dyDescent="0.25">
      <c r="A374" s="16" t="s">
        <v>4612</v>
      </c>
      <c r="B374" s="17">
        <v>3</v>
      </c>
      <c r="C374" s="17"/>
      <c r="D374" s="17"/>
      <c r="E374" s="17">
        <v>3</v>
      </c>
    </row>
    <row r="375" spans="1:5" x14ac:dyDescent="0.25">
      <c r="A375" s="16" t="s">
        <v>4617</v>
      </c>
      <c r="B375" s="17">
        <v>2</v>
      </c>
      <c r="C375" s="17"/>
      <c r="D375" s="17"/>
      <c r="E375" s="17">
        <v>2</v>
      </c>
    </row>
    <row r="376" spans="1:5" x14ac:dyDescent="0.25">
      <c r="A376" s="16" t="s">
        <v>4621</v>
      </c>
      <c r="B376" s="17">
        <v>3</v>
      </c>
      <c r="C376" s="17"/>
      <c r="D376" s="17"/>
      <c r="E376" s="17">
        <v>3</v>
      </c>
    </row>
    <row r="377" spans="1:5" x14ac:dyDescent="0.25">
      <c r="A377" s="16" t="s">
        <v>4625</v>
      </c>
      <c r="B377" s="17">
        <v>1</v>
      </c>
      <c r="C377" s="17"/>
      <c r="D377" s="17"/>
      <c r="E377" s="17">
        <v>1</v>
      </c>
    </row>
    <row r="378" spans="1:5" x14ac:dyDescent="0.25">
      <c r="A378" s="16" t="s">
        <v>189</v>
      </c>
      <c r="B378" s="17">
        <v>1</v>
      </c>
      <c r="C378" s="17"/>
      <c r="D378" s="17"/>
      <c r="E378" s="17">
        <v>1</v>
      </c>
    </row>
    <row r="379" spans="1:5" x14ac:dyDescent="0.25">
      <c r="A379" s="16" t="s">
        <v>4631</v>
      </c>
      <c r="B379" s="17">
        <v>1</v>
      </c>
      <c r="C379" s="17"/>
      <c r="D379" s="17"/>
      <c r="E379" s="17">
        <v>1</v>
      </c>
    </row>
    <row r="380" spans="1:5" x14ac:dyDescent="0.25">
      <c r="A380" s="16" t="s">
        <v>4634</v>
      </c>
      <c r="B380" s="17">
        <v>2</v>
      </c>
      <c r="C380" s="17">
        <v>2</v>
      </c>
      <c r="D380" s="17"/>
      <c r="E380" s="17">
        <v>4</v>
      </c>
    </row>
    <row r="381" spans="1:5" x14ac:dyDescent="0.25">
      <c r="A381" s="16" t="s">
        <v>190</v>
      </c>
      <c r="B381" s="17">
        <v>3</v>
      </c>
      <c r="C381" s="17"/>
      <c r="D381" s="17"/>
      <c r="E381" s="17">
        <v>3</v>
      </c>
    </row>
    <row r="382" spans="1:5" x14ac:dyDescent="0.25">
      <c r="A382" s="16" t="s">
        <v>4641</v>
      </c>
      <c r="B382" s="17">
        <v>1</v>
      </c>
      <c r="C382" s="17"/>
      <c r="D382" s="17"/>
      <c r="E382" s="17">
        <v>1</v>
      </c>
    </row>
    <row r="383" spans="1:5" x14ac:dyDescent="0.25">
      <c r="A383" s="16" t="s">
        <v>191</v>
      </c>
      <c r="B383" s="17"/>
      <c r="C383" s="17"/>
      <c r="D383" s="17">
        <v>1</v>
      </c>
      <c r="E383" s="17">
        <v>1</v>
      </c>
    </row>
    <row r="384" spans="1:5" x14ac:dyDescent="0.25">
      <c r="A384" s="16" t="s">
        <v>4645</v>
      </c>
      <c r="B384" s="17">
        <v>1</v>
      </c>
      <c r="C384" s="17"/>
      <c r="D384" s="17"/>
      <c r="E384" s="17">
        <v>1</v>
      </c>
    </row>
    <row r="385" spans="1:5" x14ac:dyDescent="0.25">
      <c r="A385" s="16" t="s">
        <v>4648</v>
      </c>
      <c r="B385" s="17">
        <v>2</v>
      </c>
      <c r="C385" s="17"/>
      <c r="D385" s="17"/>
      <c r="E385" s="17">
        <v>2</v>
      </c>
    </row>
    <row r="386" spans="1:5" x14ac:dyDescent="0.25">
      <c r="A386" s="16" t="s">
        <v>4652</v>
      </c>
      <c r="B386" s="17">
        <v>3</v>
      </c>
      <c r="C386" s="17"/>
      <c r="D386" s="17"/>
      <c r="E386" s="17">
        <v>3</v>
      </c>
    </row>
    <row r="387" spans="1:5" x14ac:dyDescent="0.25">
      <c r="A387" s="16" t="s">
        <v>192</v>
      </c>
      <c r="B387" s="17">
        <v>2</v>
      </c>
      <c r="C387" s="17"/>
      <c r="D387" s="17"/>
      <c r="E387" s="17">
        <v>2</v>
      </c>
    </row>
    <row r="388" spans="1:5" x14ac:dyDescent="0.25">
      <c r="A388" s="16" t="s">
        <v>4658</v>
      </c>
      <c r="B388" s="17">
        <v>3</v>
      </c>
      <c r="C388" s="17"/>
      <c r="D388" s="17"/>
      <c r="E388" s="17">
        <v>3</v>
      </c>
    </row>
    <row r="389" spans="1:5" x14ac:dyDescent="0.25">
      <c r="A389" s="16" t="s">
        <v>4662</v>
      </c>
      <c r="B389" s="17">
        <v>2</v>
      </c>
      <c r="C389" s="17"/>
      <c r="D389" s="17"/>
      <c r="E389" s="17">
        <v>2</v>
      </c>
    </row>
    <row r="390" spans="1:5" x14ac:dyDescent="0.25">
      <c r="A390" s="16" t="s">
        <v>193</v>
      </c>
      <c r="B390" s="17"/>
      <c r="C390" s="17"/>
      <c r="D390" s="17">
        <v>1</v>
      </c>
      <c r="E390" s="17">
        <v>1</v>
      </c>
    </row>
    <row r="391" spans="1:5" x14ac:dyDescent="0.25">
      <c r="A391" s="16" t="s">
        <v>4669</v>
      </c>
      <c r="B391" s="17">
        <v>1</v>
      </c>
      <c r="C391" s="17"/>
      <c r="D391" s="17"/>
      <c r="E391" s="17">
        <v>1</v>
      </c>
    </row>
    <row r="392" spans="1:5" x14ac:dyDescent="0.25">
      <c r="A392" s="16" t="s">
        <v>4672</v>
      </c>
      <c r="B392" s="17"/>
      <c r="C392" s="17"/>
      <c r="D392" s="17">
        <v>3</v>
      </c>
      <c r="E392" s="17">
        <v>3</v>
      </c>
    </row>
    <row r="393" spans="1:5" x14ac:dyDescent="0.25">
      <c r="A393" s="16" t="s">
        <v>194</v>
      </c>
      <c r="B393" s="17"/>
      <c r="C393" s="17"/>
      <c r="D393" s="17">
        <v>3</v>
      </c>
      <c r="E393" s="17">
        <v>3</v>
      </c>
    </row>
    <row r="394" spans="1:5" x14ac:dyDescent="0.25">
      <c r="A394" s="16" t="s">
        <v>4679</v>
      </c>
      <c r="B394" s="17">
        <v>1</v>
      </c>
      <c r="C394" s="17"/>
      <c r="D394" s="17"/>
      <c r="E394" s="17">
        <v>1</v>
      </c>
    </row>
    <row r="395" spans="1:5" x14ac:dyDescent="0.25">
      <c r="A395" s="16" t="s">
        <v>4682</v>
      </c>
      <c r="B395" s="17">
        <v>3</v>
      </c>
      <c r="C395" s="17"/>
      <c r="D395" s="17"/>
      <c r="E395" s="17">
        <v>3</v>
      </c>
    </row>
    <row r="396" spans="1:5" x14ac:dyDescent="0.25">
      <c r="A396" s="16" t="s">
        <v>195</v>
      </c>
      <c r="B396" s="17">
        <v>1</v>
      </c>
      <c r="C396" s="17"/>
      <c r="D396" s="17"/>
      <c r="E396" s="17">
        <v>1</v>
      </c>
    </row>
    <row r="397" spans="1:5" x14ac:dyDescent="0.25">
      <c r="A397" s="16" t="s">
        <v>196</v>
      </c>
      <c r="B397" s="17"/>
      <c r="C397" s="17"/>
      <c r="D397" s="17">
        <v>3</v>
      </c>
      <c r="E397" s="17">
        <v>3</v>
      </c>
    </row>
    <row r="398" spans="1:5" x14ac:dyDescent="0.25">
      <c r="A398" s="16" t="s">
        <v>197</v>
      </c>
      <c r="B398" s="17">
        <v>2</v>
      </c>
      <c r="C398" s="17"/>
      <c r="D398" s="17"/>
      <c r="E398" s="17">
        <v>2</v>
      </c>
    </row>
    <row r="399" spans="1:5" x14ac:dyDescent="0.25">
      <c r="A399" s="16" t="s">
        <v>198</v>
      </c>
      <c r="B399" s="17">
        <v>2</v>
      </c>
      <c r="C399" s="17"/>
      <c r="D399" s="17"/>
      <c r="E399" s="17">
        <v>2</v>
      </c>
    </row>
    <row r="400" spans="1:5" x14ac:dyDescent="0.25">
      <c r="A400" s="16" t="s">
        <v>4696</v>
      </c>
      <c r="B400" s="17">
        <v>3</v>
      </c>
      <c r="C400" s="17"/>
      <c r="D400" s="17"/>
      <c r="E400" s="17">
        <v>3</v>
      </c>
    </row>
    <row r="401" spans="1:5" x14ac:dyDescent="0.25">
      <c r="A401" s="16" t="s">
        <v>4700</v>
      </c>
      <c r="B401" s="17">
        <v>2</v>
      </c>
      <c r="C401" s="17"/>
      <c r="D401" s="17"/>
      <c r="E401" s="17">
        <v>2</v>
      </c>
    </row>
    <row r="402" spans="1:5" x14ac:dyDescent="0.25">
      <c r="A402" s="16" t="s">
        <v>199</v>
      </c>
      <c r="B402" s="17">
        <v>3</v>
      </c>
      <c r="C402" s="17"/>
      <c r="D402" s="17"/>
      <c r="E402" s="17">
        <v>3</v>
      </c>
    </row>
    <row r="403" spans="1:5" x14ac:dyDescent="0.25">
      <c r="A403" s="16" t="s">
        <v>4708</v>
      </c>
      <c r="B403" s="17"/>
      <c r="C403" s="17"/>
      <c r="D403" s="17">
        <v>3</v>
      </c>
      <c r="E403" s="17">
        <v>3</v>
      </c>
    </row>
    <row r="404" spans="1:5" x14ac:dyDescent="0.25">
      <c r="A404" s="16" t="s">
        <v>4712</v>
      </c>
      <c r="B404" s="17">
        <v>3</v>
      </c>
      <c r="C404" s="17"/>
      <c r="D404" s="17"/>
      <c r="E404" s="17">
        <v>3</v>
      </c>
    </row>
    <row r="405" spans="1:5" x14ac:dyDescent="0.25">
      <c r="A405" s="16" t="s">
        <v>4716</v>
      </c>
      <c r="B405" s="17">
        <v>3</v>
      </c>
      <c r="C405" s="17"/>
      <c r="D405" s="17"/>
      <c r="E405" s="17">
        <v>3</v>
      </c>
    </row>
    <row r="406" spans="1:5" x14ac:dyDescent="0.25">
      <c r="A406" s="16" t="s">
        <v>4720</v>
      </c>
      <c r="B406" s="17">
        <v>1</v>
      </c>
      <c r="C406" s="17"/>
      <c r="D406" s="17"/>
      <c r="E406" s="17">
        <v>1</v>
      </c>
    </row>
    <row r="407" spans="1:5" x14ac:dyDescent="0.25">
      <c r="A407" s="16" t="s">
        <v>4723</v>
      </c>
      <c r="B407" s="17">
        <v>1</v>
      </c>
      <c r="C407" s="17"/>
      <c r="D407" s="17"/>
      <c r="E407" s="17">
        <v>1</v>
      </c>
    </row>
    <row r="408" spans="1:5" x14ac:dyDescent="0.25">
      <c r="A408" s="16" t="s">
        <v>4725</v>
      </c>
      <c r="B408" s="17">
        <v>1</v>
      </c>
      <c r="C408" s="17"/>
      <c r="D408" s="17"/>
      <c r="E408" s="17">
        <v>1</v>
      </c>
    </row>
    <row r="409" spans="1:5" x14ac:dyDescent="0.25">
      <c r="A409" s="16" t="s">
        <v>201</v>
      </c>
      <c r="B409" s="17">
        <v>1</v>
      </c>
      <c r="C409" s="17"/>
      <c r="D409" s="17"/>
      <c r="E409" s="17">
        <v>1</v>
      </c>
    </row>
    <row r="410" spans="1:5" x14ac:dyDescent="0.25">
      <c r="A410" s="16" t="s">
        <v>202</v>
      </c>
      <c r="B410" s="17">
        <v>3</v>
      </c>
      <c r="C410" s="17"/>
      <c r="D410" s="17"/>
      <c r="E410" s="17">
        <v>3</v>
      </c>
    </row>
    <row r="411" spans="1:5" x14ac:dyDescent="0.25">
      <c r="A411" s="16" t="s">
        <v>203</v>
      </c>
      <c r="B411" s="17">
        <v>2</v>
      </c>
      <c r="C411" s="17"/>
      <c r="D411" s="17"/>
      <c r="E411" s="17">
        <v>2</v>
      </c>
    </row>
    <row r="412" spans="1:5" x14ac:dyDescent="0.25">
      <c r="A412" s="16" t="s">
        <v>204</v>
      </c>
      <c r="B412" s="17">
        <v>2</v>
      </c>
      <c r="C412" s="17"/>
      <c r="D412" s="17"/>
      <c r="E412" s="17">
        <v>2</v>
      </c>
    </row>
    <row r="413" spans="1:5" x14ac:dyDescent="0.25">
      <c r="A413" s="16" t="s">
        <v>4738</v>
      </c>
      <c r="B413" s="17">
        <v>3</v>
      </c>
      <c r="C413" s="17"/>
      <c r="D413" s="17"/>
      <c r="E413" s="17">
        <v>3</v>
      </c>
    </row>
    <row r="414" spans="1:5" x14ac:dyDescent="0.25">
      <c r="A414" s="16" t="s">
        <v>4741</v>
      </c>
      <c r="B414" s="17">
        <v>1</v>
      </c>
      <c r="C414" s="17"/>
      <c r="D414" s="17"/>
      <c r="E414" s="17">
        <v>1</v>
      </c>
    </row>
    <row r="415" spans="1:5" x14ac:dyDescent="0.25">
      <c r="A415" s="16" t="s">
        <v>4744</v>
      </c>
      <c r="B415" s="17">
        <v>2</v>
      </c>
      <c r="C415" s="17"/>
      <c r="D415" s="17"/>
      <c r="E415" s="17">
        <v>2</v>
      </c>
    </row>
    <row r="416" spans="1:5" x14ac:dyDescent="0.25">
      <c r="A416" s="16" t="s">
        <v>205</v>
      </c>
      <c r="B416" s="17">
        <v>2</v>
      </c>
      <c r="C416" s="17"/>
      <c r="D416" s="17">
        <v>2</v>
      </c>
      <c r="E416" s="17">
        <v>4</v>
      </c>
    </row>
    <row r="417" spans="1:5" x14ac:dyDescent="0.25">
      <c r="A417" s="16" t="s">
        <v>4751</v>
      </c>
      <c r="B417" s="17">
        <v>1</v>
      </c>
      <c r="C417" s="17"/>
      <c r="D417" s="17"/>
      <c r="E417" s="17">
        <v>1</v>
      </c>
    </row>
    <row r="418" spans="1:5" x14ac:dyDescent="0.25">
      <c r="A418" s="16" t="s">
        <v>4754</v>
      </c>
      <c r="B418" s="17">
        <v>3</v>
      </c>
      <c r="C418" s="17"/>
      <c r="D418" s="17"/>
      <c r="E418" s="17">
        <v>3</v>
      </c>
    </row>
    <row r="419" spans="1:5" x14ac:dyDescent="0.25">
      <c r="A419" s="16" t="s">
        <v>4758</v>
      </c>
      <c r="B419" s="17">
        <v>1</v>
      </c>
      <c r="C419" s="17"/>
      <c r="D419" s="17"/>
      <c r="E419" s="17">
        <v>1</v>
      </c>
    </row>
    <row r="420" spans="1:5" x14ac:dyDescent="0.25">
      <c r="A420" s="16" t="s">
        <v>4762</v>
      </c>
      <c r="B420" s="17">
        <v>2</v>
      </c>
      <c r="C420" s="17"/>
      <c r="D420" s="17"/>
      <c r="E420" s="17">
        <v>2</v>
      </c>
    </row>
    <row r="421" spans="1:5" x14ac:dyDescent="0.25">
      <c r="A421" s="16" t="s">
        <v>206</v>
      </c>
      <c r="B421" s="17">
        <v>3</v>
      </c>
      <c r="C421" s="17"/>
      <c r="D421" s="17"/>
      <c r="E421" s="17">
        <v>3</v>
      </c>
    </row>
    <row r="422" spans="1:5" x14ac:dyDescent="0.25">
      <c r="A422" s="16" t="s">
        <v>4769</v>
      </c>
      <c r="B422" s="17">
        <v>3</v>
      </c>
      <c r="C422" s="17"/>
      <c r="D422" s="17"/>
      <c r="E422" s="17">
        <v>3</v>
      </c>
    </row>
    <row r="423" spans="1:5" x14ac:dyDescent="0.25">
      <c r="A423" s="16" t="s">
        <v>207</v>
      </c>
      <c r="B423" s="17">
        <v>3</v>
      </c>
      <c r="C423" s="17"/>
      <c r="D423" s="17"/>
      <c r="E423" s="17">
        <v>3</v>
      </c>
    </row>
    <row r="424" spans="1:5" x14ac:dyDescent="0.25">
      <c r="A424" s="16" t="s">
        <v>4776</v>
      </c>
      <c r="B424" s="17">
        <v>2</v>
      </c>
      <c r="C424" s="17"/>
      <c r="D424" s="17"/>
      <c r="E424" s="17">
        <v>2</v>
      </c>
    </row>
    <row r="425" spans="1:5" x14ac:dyDescent="0.25">
      <c r="A425" s="16" t="s">
        <v>4779</v>
      </c>
      <c r="B425" s="17">
        <v>1</v>
      </c>
      <c r="C425" s="17"/>
      <c r="D425" s="17"/>
      <c r="E425" s="17">
        <v>1</v>
      </c>
    </row>
    <row r="426" spans="1:5" x14ac:dyDescent="0.25">
      <c r="A426" s="16" t="s">
        <v>208</v>
      </c>
      <c r="B426" s="17">
        <v>3</v>
      </c>
      <c r="C426" s="17"/>
      <c r="D426" s="17"/>
      <c r="E426" s="17">
        <v>3</v>
      </c>
    </row>
    <row r="427" spans="1:5" x14ac:dyDescent="0.25">
      <c r="A427" s="16" t="s">
        <v>209</v>
      </c>
      <c r="B427" s="17">
        <v>2</v>
      </c>
      <c r="C427" s="17"/>
      <c r="D427" s="17">
        <v>2</v>
      </c>
      <c r="E427" s="17">
        <v>4</v>
      </c>
    </row>
    <row r="428" spans="1:5" x14ac:dyDescent="0.25">
      <c r="A428" s="16" t="s">
        <v>4787</v>
      </c>
      <c r="B428" s="17">
        <v>3</v>
      </c>
      <c r="C428" s="17"/>
      <c r="D428" s="17"/>
      <c r="E428" s="17">
        <v>3</v>
      </c>
    </row>
    <row r="429" spans="1:5" x14ac:dyDescent="0.25">
      <c r="A429" s="16" t="s">
        <v>4791</v>
      </c>
      <c r="B429" s="17"/>
      <c r="C429" s="17"/>
      <c r="D429" s="17">
        <v>1</v>
      </c>
      <c r="E429" s="17">
        <v>1</v>
      </c>
    </row>
    <row r="430" spans="1:5" x14ac:dyDescent="0.25">
      <c r="A430" s="16" t="s">
        <v>210</v>
      </c>
      <c r="B430" s="17">
        <v>2</v>
      </c>
      <c r="C430" s="17"/>
      <c r="D430" s="17"/>
      <c r="E430" s="17">
        <v>2</v>
      </c>
    </row>
    <row r="431" spans="1:5" x14ac:dyDescent="0.25">
      <c r="A431" s="16" t="s">
        <v>4797</v>
      </c>
      <c r="B431" s="17">
        <v>3</v>
      </c>
      <c r="C431" s="17"/>
      <c r="D431" s="17"/>
      <c r="E431" s="17">
        <v>3</v>
      </c>
    </row>
    <row r="432" spans="1:5" x14ac:dyDescent="0.25">
      <c r="A432" s="16" t="s">
        <v>4801</v>
      </c>
      <c r="B432" s="17">
        <v>3</v>
      </c>
      <c r="C432" s="17"/>
      <c r="D432" s="17">
        <v>2</v>
      </c>
      <c r="E432" s="17">
        <v>5</v>
      </c>
    </row>
    <row r="433" spans="1:5" x14ac:dyDescent="0.25">
      <c r="A433" s="16" t="s">
        <v>4805</v>
      </c>
      <c r="B433" s="17">
        <v>1</v>
      </c>
      <c r="C433" s="17"/>
      <c r="D433" s="17"/>
      <c r="E433" s="17">
        <v>1</v>
      </c>
    </row>
    <row r="434" spans="1:5" x14ac:dyDescent="0.25">
      <c r="A434" s="16" t="s">
        <v>211</v>
      </c>
      <c r="B434" s="17">
        <v>1</v>
      </c>
      <c r="C434" s="17"/>
      <c r="D434" s="17"/>
      <c r="E434" s="17">
        <v>1</v>
      </c>
    </row>
    <row r="435" spans="1:5" x14ac:dyDescent="0.25">
      <c r="A435" s="16" t="s">
        <v>212</v>
      </c>
      <c r="B435" s="17">
        <v>1</v>
      </c>
      <c r="C435" s="17"/>
      <c r="D435" s="17"/>
      <c r="E435" s="17">
        <v>1</v>
      </c>
    </row>
    <row r="436" spans="1:5" x14ac:dyDescent="0.25">
      <c r="A436" s="16" t="s">
        <v>213</v>
      </c>
      <c r="B436" s="17">
        <v>1</v>
      </c>
      <c r="C436" s="17"/>
      <c r="D436" s="17"/>
      <c r="E436" s="17">
        <v>1</v>
      </c>
    </row>
    <row r="437" spans="1:5" x14ac:dyDescent="0.25">
      <c r="A437" s="16" t="s">
        <v>214</v>
      </c>
      <c r="B437" s="17">
        <v>1</v>
      </c>
      <c r="C437" s="17"/>
      <c r="D437" s="17"/>
      <c r="E437" s="17">
        <v>1</v>
      </c>
    </row>
    <row r="438" spans="1:5" x14ac:dyDescent="0.25">
      <c r="A438" s="16" t="s">
        <v>215</v>
      </c>
      <c r="B438" s="17">
        <v>2</v>
      </c>
      <c r="C438" s="17"/>
      <c r="D438" s="17"/>
      <c r="E438" s="17">
        <v>2</v>
      </c>
    </row>
    <row r="439" spans="1:5" x14ac:dyDescent="0.25">
      <c r="A439" s="16" t="s">
        <v>4820</v>
      </c>
      <c r="B439" s="17">
        <v>3</v>
      </c>
      <c r="C439" s="17"/>
      <c r="D439" s="17"/>
      <c r="E439" s="17">
        <v>3</v>
      </c>
    </row>
    <row r="440" spans="1:5" x14ac:dyDescent="0.25">
      <c r="A440" s="16" t="s">
        <v>216</v>
      </c>
      <c r="B440" s="17">
        <v>3</v>
      </c>
      <c r="C440" s="17"/>
      <c r="D440" s="17"/>
      <c r="E440" s="17">
        <v>3</v>
      </c>
    </row>
    <row r="441" spans="1:5" x14ac:dyDescent="0.25">
      <c r="A441" s="16" t="s">
        <v>4827</v>
      </c>
      <c r="B441" s="17">
        <v>1</v>
      </c>
      <c r="C441" s="17"/>
      <c r="D441" s="17"/>
      <c r="E441" s="17">
        <v>1</v>
      </c>
    </row>
    <row r="442" spans="1:5" x14ac:dyDescent="0.25">
      <c r="A442" s="16" t="s">
        <v>217</v>
      </c>
      <c r="B442" s="17">
        <v>2</v>
      </c>
      <c r="C442" s="17"/>
      <c r="D442" s="17">
        <v>2</v>
      </c>
      <c r="E442" s="17">
        <v>4</v>
      </c>
    </row>
    <row r="443" spans="1:5" x14ac:dyDescent="0.25">
      <c r="A443" s="16" t="s">
        <v>218</v>
      </c>
      <c r="B443" s="17">
        <v>3</v>
      </c>
      <c r="C443" s="17"/>
      <c r="D443" s="17"/>
      <c r="E443" s="17">
        <v>3</v>
      </c>
    </row>
    <row r="444" spans="1:5" x14ac:dyDescent="0.25">
      <c r="A444" s="16" t="s">
        <v>219</v>
      </c>
      <c r="B444" s="17"/>
      <c r="C444" s="17"/>
      <c r="D444" s="17">
        <v>3</v>
      </c>
      <c r="E444" s="17">
        <v>3</v>
      </c>
    </row>
    <row r="445" spans="1:5" x14ac:dyDescent="0.25">
      <c r="A445" s="16" t="s">
        <v>4837</v>
      </c>
      <c r="B445" s="17">
        <v>2</v>
      </c>
      <c r="C445" s="17"/>
      <c r="D445" s="17"/>
      <c r="E445" s="17">
        <v>2</v>
      </c>
    </row>
    <row r="446" spans="1:5" x14ac:dyDescent="0.25">
      <c r="A446" s="16" t="s">
        <v>220</v>
      </c>
      <c r="B446" s="17">
        <v>1</v>
      </c>
      <c r="C446" s="17"/>
      <c r="D446" s="17"/>
      <c r="E446" s="17">
        <v>1</v>
      </c>
    </row>
    <row r="447" spans="1:5" x14ac:dyDescent="0.25">
      <c r="A447" s="16" t="s">
        <v>221</v>
      </c>
      <c r="B447" s="17">
        <v>2</v>
      </c>
      <c r="C447" s="17"/>
      <c r="D447" s="17"/>
      <c r="E447" s="17">
        <v>2</v>
      </c>
    </row>
    <row r="448" spans="1:5" x14ac:dyDescent="0.25">
      <c r="A448" s="16" t="s">
        <v>4846</v>
      </c>
      <c r="B448" s="17">
        <v>3</v>
      </c>
      <c r="C448" s="17"/>
      <c r="D448" s="17"/>
      <c r="E448" s="17">
        <v>3</v>
      </c>
    </row>
    <row r="449" spans="1:5" x14ac:dyDescent="0.25">
      <c r="A449" s="16" t="s">
        <v>222</v>
      </c>
      <c r="B449" s="17">
        <v>3</v>
      </c>
      <c r="C449" s="17"/>
      <c r="D449" s="17"/>
      <c r="E449" s="17">
        <v>3</v>
      </c>
    </row>
    <row r="450" spans="1:5" x14ac:dyDescent="0.25">
      <c r="A450" s="16" t="s">
        <v>4854</v>
      </c>
      <c r="B450" s="17">
        <v>3</v>
      </c>
      <c r="C450" s="17"/>
      <c r="D450" s="17"/>
      <c r="E450" s="17">
        <v>3</v>
      </c>
    </row>
    <row r="451" spans="1:5" x14ac:dyDescent="0.25">
      <c r="A451" s="16" t="s">
        <v>4857</v>
      </c>
      <c r="B451" s="17">
        <v>3</v>
      </c>
      <c r="C451" s="17"/>
      <c r="D451" s="17"/>
      <c r="E451" s="17">
        <v>3</v>
      </c>
    </row>
    <row r="452" spans="1:5" x14ac:dyDescent="0.25">
      <c r="A452" s="16" t="s">
        <v>223</v>
      </c>
      <c r="B452" s="17">
        <v>1</v>
      </c>
      <c r="C452" s="17"/>
      <c r="D452" s="17">
        <v>1</v>
      </c>
      <c r="E452" s="17">
        <v>2</v>
      </c>
    </row>
    <row r="453" spans="1:5" x14ac:dyDescent="0.25">
      <c r="A453" s="16" t="s">
        <v>4863</v>
      </c>
      <c r="B453" s="17">
        <v>3</v>
      </c>
      <c r="C453" s="17"/>
      <c r="D453" s="17"/>
      <c r="E453" s="17">
        <v>3</v>
      </c>
    </row>
    <row r="454" spans="1:5" x14ac:dyDescent="0.25">
      <c r="A454" s="16" t="s">
        <v>224</v>
      </c>
      <c r="B454" s="17">
        <v>3</v>
      </c>
      <c r="C454" s="17"/>
      <c r="D454" s="17"/>
      <c r="E454" s="17">
        <v>3</v>
      </c>
    </row>
    <row r="455" spans="1:5" x14ac:dyDescent="0.25">
      <c r="A455" s="16" t="s">
        <v>225</v>
      </c>
      <c r="B455" s="17">
        <v>3</v>
      </c>
      <c r="C455" s="17"/>
      <c r="D455" s="17"/>
      <c r="E455" s="17">
        <v>3</v>
      </c>
    </row>
    <row r="456" spans="1:5" x14ac:dyDescent="0.25">
      <c r="A456" s="16" t="s">
        <v>4872</v>
      </c>
      <c r="B456" s="17">
        <v>1</v>
      </c>
      <c r="C456" s="17"/>
      <c r="D456" s="17"/>
      <c r="E456" s="17">
        <v>1</v>
      </c>
    </row>
    <row r="457" spans="1:5" x14ac:dyDescent="0.25">
      <c r="A457" s="16" t="s">
        <v>226</v>
      </c>
      <c r="B457" s="17">
        <v>1</v>
      </c>
      <c r="C457" s="17"/>
      <c r="D457" s="17"/>
      <c r="E457" s="17">
        <v>1</v>
      </c>
    </row>
    <row r="458" spans="1:5" x14ac:dyDescent="0.25">
      <c r="A458" s="16" t="s">
        <v>4877</v>
      </c>
      <c r="B458" s="17">
        <v>2</v>
      </c>
      <c r="C458" s="17"/>
      <c r="D458" s="17"/>
      <c r="E458" s="17">
        <v>2</v>
      </c>
    </row>
    <row r="459" spans="1:5" x14ac:dyDescent="0.25">
      <c r="A459" s="16" t="s">
        <v>227</v>
      </c>
      <c r="B459" s="17">
        <v>2</v>
      </c>
      <c r="C459" s="17"/>
      <c r="D459" s="17"/>
      <c r="E459" s="17">
        <v>2</v>
      </c>
    </row>
    <row r="460" spans="1:5" x14ac:dyDescent="0.25">
      <c r="A460" s="16" t="s">
        <v>4884</v>
      </c>
      <c r="B460" s="17">
        <v>3</v>
      </c>
      <c r="C460" s="17"/>
      <c r="D460" s="17"/>
      <c r="E460" s="17">
        <v>3</v>
      </c>
    </row>
    <row r="461" spans="1:5" x14ac:dyDescent="0.25">
      <c r="A461" s="16" t="s">
        <v>228</v>
      </c>
      <c r="B461" s="17">
        <v>1</v>
      </c>
      <c r="C461" s="17"/>
      <c r="D461" s="17"/>
      <c r="E461" s="17">
        <v>1</v>
      </c>
    </row>
    <row r="462" spans="1:5" x14ac:dyDescent="0.25">
      <c r="A462" s="16" t="s">
        <v>4891</v>
      </c>
      <c r="B462" s="17">
        <v>3</v>
      </c>
      <c r="C462" s="17"/>
      <c r="D462" s="17">
        <v>2</v>
      </c>
      <c r="E462" s="17">
        <v>5</v>
      </c>
    </row>
    <row r="463" spans="1:5" x14ac:dyDescent="0.25">
      <c r="A463" s="16" t="s">
        <v>229</v>
      </c>
      <c r="B463" s="17"/>
      <c r="C463" s="17"/>
      <c r="D463" s="17">
        <v>2</v>
      </c>
      <c r="E463" s="17">
        <v>2</v>
      </c>
    </row>
    <row r="464" spans="1:5" x14ac:dyDescent="0.25">
      <c r="A464" s="16" t="s">
        <v>230</v>
      </c>
      <c r="B464" s="17"/>
      <c r="C464" s="17"/>
      <c r="D464" s="17">
        <v>3</v>
      </c>
      <c r="E464" s="17">
        <v>3</v>
      </c>
    </row>
    <row r="465" spans="1:5" x14ac:dyDescent="0.25">
      <c r="A465" s="16" t="s">
        <v>4900</v>
      </c>
      <c r="B465" s="17">
        <v>1</v>
      </c>
      <c r="C465" s="17">
        <v>1</v>
      </c>
      <c r="D465" s="17"/>
      <c r="E465" s="17">
        <v>2</v>
      </c>
    </row>
    <row r="466" spans="1:5" x14ac:dyDescent="0.25">
      <c r="A466" s="16" t="s">
        <v>4903</v>
      </c>
      <c r="B466" s="17">
        <v>3</v>
      </c>
      <c r="C466" s="17"/>
      <c r="D466" s="17"/>
      <c r="E466" s="17">
        <v>3</v>
      </c>
    </row>
    <row r="467" spans="1:5" x14ac:dyDescent="0.25">
      <c r="A467" s="16" t="s">
        <v>231</v>
      </c>
      <c r="B467" s="17">
        <v>3</v>
      </c>
      <c r="C467" s="17"/>
      <c r="D467" s="17"/>
      <c r="E467" s="17">
        <v>3</v>
      </c>
    </row>
    <row r="468" spans="1:5" x14ac:dyDescent="0.25">
      <c r="A468" s="16" t="s">
        <v>4910</v>
      </c>
      <c r="B468" s="17">
        <v>2</v>
      </c>
      <c r="C468" s="17">
        <v>2</v>
      </c>
      <c r="D468" s="17"/>
      <c r="E468" s="17">
        <v>4</v>
      </c>
    </row>
    <row r="469" spans="1:5" x14ac:dyDescent="0.25">
      <c r="A469" s="16" t="s">
        <v>4913</v>
      </c>
      <c r="B469" s="17"/>
      <c r="C469" s="17"/>
      <c r="D469" s="17">
        <v>1</v>
      </c>
      <c r="E469" s="17">
        <v>1</v>
      </c>
    </row>
    <row r="470" spans="1:5" x14ac:dyDescent="0.25">
      <c r="A470" s="16" t="s">
        <v>4916</v>
      </c>
      <c r="B470" s="17">
        <v>3</v>
      </c>
      <c r="C470" s="17"/>
      <c r="D470" s="17"/>
      <c r="E470" s="17">
        <v>3</v>
      </c>
    </row>
    <row r="471" spans="1:5" x14ac:dyDescent="0.25">
      <c r="A471" s="16" t="s">
        <v>4919</v>
      </c>
      <c r="B471" s="17">
        <v>2</v>
      </c>
      <c r="C471" s="17"/>
      <c r="D471" s="17"/>
      <c r="E471" s="17">
        <v>2</v>
      </c>
    </row>
    <row r="472" spans="1:5" x14ac:dyDescent="0.25">
      <c r="A472" s="16" t="s">
        <v>4922</v>
      </c>
      <c r="B472" s="17">
        <v>3</v>
      </c>
      <c r="C472" s="17"/>
      <c r="D472" s="17"/>
      <c r="E472" s="17">
        <v>3</v>
      </c>
    </row>
    <row r="473" spans="1:5" x14ac:dyDescent="0.25">
      <c r="A473" s="16" t="s">
        <v>232</v>
      </c>
      <c r="B473" s="17">
        <v>1</v>
      </c>
      <c r="C473" s="17"/>
      <c r="D473" s="17"/>
      <c r="E473" s="17">
        <v>1</v>
      </c>
    </row>
    <row r="474" spans="1:5" x14ac:dyDescent="0.25">
      <c r="A474" s="16" t="s">
        <v>233</v>
      </c>
      <c r="B474" s="17">
        <v>3</v>
      </c>
      <c r="C474" s="17"/>
      <c r="D474" s="17"/>
      <c r="E474" s="17">
        <v>3</v>
      </c>
    </row>
    <row r="475" spans="1:5" x14ac:dyDescent="0.25">
      <c r="A475" s="16" t="s">
        <v>4932</v>
      </c>
      <c r="B475" s="17">
        <v>3</v>
      </c>
      <c r="C475" s="17"/>
      <c r="D475" s="17"/>
      <c r="E475" s="17">
        <v>3</v>
      </c>
    </row>
    <row r="476" spans="1:5" x14ac:dyDescent="0.25">
      <c r="A476" s="16" t="s">
        <v>4936</v>
      </c>
      <c r="B476" s="17">
        <v>1</v>
      </c>
      <c r="C476" s="17"/>
      <c r="D476" s="17"/>
      <c r="E476" s="17">
        <v>1</v>
      </c>
    </row>
    <row r="477" spans="1:5" x14ac:dyDescent="0.25">
      <c r="A477" s="16" t="s">
        <v>4939</v>
      </c>
      <c r="B477" s="17">
        <v>1</v>
      </c>
      <c r="C477" s="17"/>
      <c r="D477" s="17"/>
      <c r="E477" s="17">
        <v>1</v>
      </c>
    </row>
    <row r="478" spans="1:5" x14ac:dyDescent="0.25">
      <c r="A478" s="16" t="s">
        <v>235</v>
      </c>
      <c r="B478" s="17">
        <v>3</v>
      </c>
      <c r="C478" s="17"/>
      <c r="D478" s="17"/>
      <c r="E478" s="17">
        <v>3</v>
      </c>
    </row>
    <row r="479" spans="1:5" x14ac:dyDescent="0.25">
      <c r="A479" s="16" t="s">
        <v>4945</v>
      </c>
      <c r="B479" s="17">
        <v>3</v>
      </c>
      <c r="C479" s="17"/>
      <c r="D479" s="17"/>
      <c r="E479" s="17">
        <v>3</v>
      </c>
    </row>
    <row r="480" spans="1:5" x14ac:dyDescent="0.25">
      <c r="A480" s="16" t="s">
        <v>236</v>
      </c>
      <c r="B480" s="17">
        <v>3</v>
      </c>
      <c r="C480" s="17"/>
      <c r="D480" s="17"/>
      <c r="E480" s="17">
        <v>3</v>
      </c>
    </row>
    <row r="481" spans="1:5" x14ac:dyDescent="0.25">
      <c r="A481" s="16" t="s">
        <v>4951</v>
      </c>
      <c r="B481" s="17">
        <v>3</v>
      </c>
      <c r="C481" s="17"/>
      <c r="D481" s="17"/>
      <c r="E481" s="17">
        <v>3</v>
      </c>
    </row>
    <row r="482" spans="1:5" x14ac:dyDescent="0.25">
      <c r="A482" s="16" t="s">
        <v>237</v>
      </c>
      <c r="B482" s="17">
        <v>1</v>
      </c>
      <c r="C482" s="17"/>
      <c r="D482" s="17"/>
      <c r="E482" s="17">
        <v>1</v>
      </c>
    </row>
    <row r="483" spans="1:5" x14ac:dyDescent="0.25">
      <c r="A483" s="16" t="s">
        <v>4958</v>
      </c>
      <c r="B483" s="17">
        <v>2</v>
      </c>
      <c r="C483" s="17"/>
      <c r="D483" s="17"/>
      <c r="E483" s="17">
        <v>2</v>
      </c>
    </row>
    <row r="484" spans="1:5" x14ac:dyDescent="0.25">
      <c r="A484" s="16" t="s">
        <v>4962</v>
      </c>
      <c r="B484" s="17">
        <v>2</v>
      </c>
      <c r="C484" s="17"/>
      <c r="D484" s="17"/>
      <c r="E484" s="17">
        <v>2</v>
      </c>
    </row>
    <row r="485" spans="1:5" x14ac:dyDescent="0.25">
      <c r="A485" s="16" t="s">
        <v>238</v>
      </c>
      <c r="B485" s="17">
        <v>3</v>
      </c>
      <c r="C485" s="17"/>
      <c r="D485" s="17"/>
      <c r="E485" s="17">
        <v>3</v>
      </c>
    </row>
    <row r="486" spans="1:5" x14ac:dyDescent="0.25">
      <c r="A486" s="16" t="s">
        <v>239</v>
      </c>
      <c r="B486" s="17">
        <v>2</v>
      </c>
      <c r="C486" s="17"/>
      <c r="D486" s="17"/>
      <c r="E486" s="17">
        <v>2</v>
      </c>
    </row>
    <row r="487" spans="1:5" x14ac:dyDescent="0.25">
      <c r="A487" s="16" t="s">
        <v>4971</v>
      </c>
      <c r="B487" s="17">
        <v>2</v>
      </c>
      <c r="C487" s="17"/>
      <c r="D487" s="17"/>
      <c r="E487" s="17">
        <v>2</v>
      </c>
    </row>
    <row r="488" spans="1:5" x14ac:dyDescent="0.25">
      <c r="A488" s="16" t="s">
        <v>4976</v>
      </c>
      <c r="B488" s="17">
        <v>2</v>
      </c>
      <c r="C488" s="17"/>
      <c r="D488" s="17"/>
      <c r="E488" s="17">
        <v>2</v>
      </c>
    </row>
    <row r="489" spans="1:5" x14ac:dyDescent="0.25">
      <c r="A489" s="16" t="s">
        <v>4980</v>
      </c>
      <c r="B489" s="17">
        <v>3</v>
      </c>
      <c r="C489" s="17"/>
      <c r="D489" s="17"/>
      <c r="E489" s="17">
        <v>3</v>
      </c>
    </row>
    <row r="490" spans="1:5" x14ac:dyDescent="0.25">
      <c r="A490" s="16" t="s">
        <v>241</v>
      </c>
      <c r="B490" s="17"/>
      <c r="C490" s="17"/>
      <c r="D490" s="17">
        <v>3</v>
      </c>
      <c r="E490" s="17">
        <v>3</v>
      </c>
    </row>
    <row r="491" spans="1:5" x14ac:dyDescent="0.25">
      <c r="A491" s="16" t="s">
        <v>243</v>
      </c>
      <c r="B491" s="17">
        <v>1</v>
      </c>
      <c r="C491" s="17"/>
      <c r="D491" s="17"/>
      <c r="E491" s="17">
        <v>1</v>
      </c>
    </row>
    <row r="492" spans="1:5" x14ac:dyDescent="0.25">
      <c r="A492" s="16" t="s">
        <v>4988</v>
      </c>
      <c r="B492" s="17">
        <v>3</v>
      </c>
      <c r="C492" s="17"/>
      <c r="D492" s="17"/>
      <c r="E492" s="17">
        <v>3</v>
      </c>
    </row>
    <row r="493" spans="1:5" x14ac:dyDescent="0.25">
      <c r="A493" s="16" t="s">
        <v>244</v>
      </c>
      <c r="B493" s="17">
        <v>1</v>
      </c>
      <c r="C493" s="17"/>
      <c r="D493" s="17"/>
      <c r="E493" s="17">
        <v>1</v>
      </c>
    </row>
    <row r="494" spans="1:5" x14ac:dyDescent="0.25">
      <c r="A494" s="16" t="s">
        <v>4995</v>
      </c>
      <c r="B494" s="17">
        <v>1</v>
      </c>
      <c r="C494" s="17"/>
      <c r="D494" s="17"/>
      <c r="E494" s="17">
        <v>1</v>
      </c>
    </row>
    <row r="495" spans="1:5" x14ac:dyDescent="0.25">
      <c r="A495" s="16" t="s">
        <v>245</v>
      </c>
      <c r="B495" s="17">
        <v>1</v>
      </c>
      <c r="C495" s="17"/>
      <c r="D495" s="17"/>
      <c r="E495" s="17">
        <v>1</v>
      </c>
    </row>
    <row r="496" spans="1:5" x14ac:dyDescent="0.25">
      <c r="A496" s="16" t="s">
        <v>5001</v>
      </c>
      <c r="B496" s="17">
        <v>3</v>
      </c>
      <c r="C496" s="17"/>
      <c r="D496" s="17">
        <v>3</v>
      </c>
      <c r="E496" s="17">
        <v>6</v>
      </c>
    </row>
    <row r="497" spans="1:5" x14ac:dyDescent="0.25">
      <c r="A497" s="16" t="s">
        <v>5005</v>
      </c>
      <c r="B497" s="17">
        <v>2</v>
      </c>
      <c r="C497" s="17"/>
      <c r="D497" s="17"/>
      <c r="E497" s="17">
        <v>2</v>
      </c>
    </row>
    <row r="498" spans="1:5" x14ac:dyDescent="0.25">
      <c r="A498" s="16" t="s">
        <v>5008</v>
      </c>
      <c r="B498" s="17">
        <v>3</v>
      </c>
      <c r="C498" s="17"/>
      <c r="D498" s="17"/>
      <c r="E498" s="17">
        <v>3</v>
      </c>
    </row>
    <row r="499" spans="1:5" x14ac:dyDescent="0.25">
      <c r="A499" s="16" t="s">
        <v>246</v>
      </c>
      <c r="B499" s="17">
        <v>3</v>
      </c>
      <c r="C499" s="17"/>
      <c r="D499" s="17"/>
      <c r="E499" s="17">
        <v>3</v>
      </c>
    </row>
    <row r="500" spans="1:5" x14ac:dyDescent="0.25">
      <c r="A500" s="16" t="s">
        <v>5015</v>
      </c>
      <c r="B500" s="17">
        <v>3</v>
      </c>
      <c r="C500" s="17"/>
      <c r="D500" s="17"/>
      <c r="E500" s="17">
        <v>3</v>
      </c>
    </row>
    <row r="501" spans="1:5" x14ac:dyDescent="0.25">
      <c r="A501" s="16" t="s">
        <v>5019</v>
      </c>
      <c r="B501" s="17">
        <v>3</v>
      </c>
      <c r="C501" s="17"/>
      <c r="D501" s="17"/>
      <c r="E501" s="17">
        <v>3</v>
      </c>
    </row>
    <row r="502" spans="1:5" x14ac:dyDescent="0.25">
      <c r="A502" s="16" t="s">
        <v>5023</v>
      </c>
      <c r="B502" s="17">
        <v>3</v>
      </c>
      <c r="C502" s="17"/>
      <c r="D502" s="17"/>
      <c r="E502" s="17">
        <v>3</v>
      </c>
    </row>
    <row r="503" spans="1:5" x14ac:dyDescent="0.25">
      <c r="A503" s="16" t="s">
        <v>5027</v>
      </c>
      <c r="B503" s="17">
        <v>2</v>
      </c>
      <c r="C503" s="17"/>
      <c r="D503" s="17"/>
      <c r="E503" s="17">
        <v>2</v>
      </c>
    </row>
    <row r="504" spans="1:5" x14ac:dyDescent="0.25">
      <c r="A504" s="16" t="s">
        <v>5030</v>
      </c>
      <c r="B504" s="17">
        <v>3</v>
      </c>
      <c r="C504" s="17"/>
      <c r="D504" s="17"/>
      <c r="E504" s="17">
        <v>3</v>
      </c>
    </row>
    <row r="505" spans="1:5" x14ac:dyDescent="0.25">
      <c r="A505" s="16" t="s">
        <v>5033</v>
      </c>
      <c r="B505" s="17">
        <v>3</v>
      </c>
      <c r="C505" s="17"/>
      <c r="D505" s="17"/>
      <c r="E505" s="17">
        <v>3</v>
      </c>
    </row>
    <row r="506" spans="1:5" x14ac:dyDescent="0.25">
      <c r="A506" s="16" t="s">
        <v>5037</v>
      </c>
      <c r="B506" s="17">
        <v>2</v>
      </c>
      <c r="C506" s="17"/>
      <c r="D506" s="17"/>
      <c r="E506" s="17">
        <v>2</v>
      </c>
    </row>
    <row r="507" spans="1:5" x14ac:dyDescent="0.25">
      <c r="A507" s="16" t="s">
        <v>247</v>
      </c>
      <c r="B507" s="17">
        <v>2</v>
      </c>
      <c r="C507" s="17"/>
      <c r="D507" s="17"/>
      <c r="E507" s="17">
        <v>2</v>
      </c>
    </row>
    <row r="508" spans="1:5" x14ac:dyDescent="0.25">
      <c r="A508" s="16" t="s">
        <v>248</v>
      </c>
      <c r="B508" s="17">
        <v>2</v>
      </c>
      <c r="C508" s="17"/>
      <c r="D508" s="17"/>
      <c r="E508" s="17">
        <v>2</v>
      </c>
    </row>
    <row r="509" spans="1:5" x14ac:dyDescent="0.25">
      <c r="A509" s="16" t="s">
        <v>250</v>
      </c>
      <c r="B509" s="17">
        <v>2</v>
      </c>
      <c r="C509" s="17"/>
      <c r="D509" s="17"/>
      <c r="E509" s="17">
        <v>2</v>
      </c>
    </row>
    <row r="510" spans="1:5" x14ac:dyDescent="0.25">
      <c r="A510" s="16" t="s">
        <v>251</v>
      </c>
      <c r="B510" s="17">
        <v>3</v>
      </c>
      <c r="C510" s="17"/>
      <c r="D510" s="17"/>
      <c r="E510" s="17">
        <v>3</v>
      </c>
    </row>
    <row r="511" spans="1:5" x14ac:dyDescent="0.25">
      <c r="A511" s="16" t="s">
        <v>252</v>
      </c>
      <c r="B511" s="17">
        <v>3</v>
      </c>
      <c r="C511" s="17"/>
      <c r="D511" s="17"/>
      <c r="E511" s="17">
        <v>3</v>
      </c>
    </row>
    <row r="512" spans="1:5" x14ac:dyDescent="0.25">
      <c r="A512" s="16" t="s">
        <v>5055</v>
      </c>
      <c r="B512" s="17">
        <v>3</v>
      </c>
      <c r="C512" s="17"/>
      <c r="D512" s="17"/>
      <c r="E512" s="17">
        <v>3</v>
      </c>
    </row>
    <row r="513" spans="1:5" x14ac:dyDescent="0.25">
      <c r="A513" s="16" t="s">
        <v>5059</v>
      </c>
      <c r="B513" s="17">
        <v>3</v>
      </c>
      <c r="C513" s="17"/>
      <c r="D513" s="17"/>
      <c r="E513" s="17">
        <v>3</v>
      </c>
    </row>
    <row r="514" spans="1:5" x14ac:dyDescent="0.25">
      <c r="A514" s="16" t="s">
        <v>253</v>
      </c>
      <c r="B514" s="17">
        <v>3</v>
      </c>
      <c r="C514" s="17"/>
      <c r="D514" s="17"/>
      <c r="E514" s="17">
        <v>3</v>
      </c>
    </row>
    <row r="515" spans="1:5" x14ac:dyDescent="0.25">
      <c r="A515" s="16" t="s">
        <v>254</v>
      </c>
      <c r="B515" s="17">
        <v>1</v>
      </c>
      <c r="C515" s="17"/>
      <c r="D515" s="17"/>
      <c r="E515" s="17">
        <v>1</v>
      </c>
    </row>
    <row r="516" spans="1:5" x14ac:dyDescent="0.25">
      <c r="A516" s="16" t="s">
        <v>5068</v>
      </c>
      <c r="B516" s="17">
        <v>3</v>
      </c>
      <c r="C516" s="17"/>
      <c r="D516" s="17"/>
      <c r="E516" s="17">
        <v>3</v>
      </c>
    </row>
    <row r="517" spans="1:5" x14ac:dyDescent="0.25">
      <c r="A517" s="16" t="s">
        <v>5072</v>
      </c>
      <c r="B517" s="17">
        <v>3</v>
      </c>
      <c r="C517" s="17"/>
      <c r="D517" s="17"/>
      <c r="E517" s="17">
        <v>3</v>
      </c>
    </row>
    <row r="518" spans="1:5" x14ac:dyDescent="0.25">
      <c r="A518" s="16" t="s">
        <v>5076</v>
      </c>
      <c r="B518" s="17">
        <v>2</v>
      </c>
      <c r="C518" s="17">
        <v>2</v>
      </c>
      <c r="D518" s="17"/>
      <c r="E518" s="17">
        <v>4</v>
      </c>
    </row>
    <row r="519" spans="1:5" x14ac:dyDescent="0.25">
      <c r="A519" s="16" t="s">
        <v>255</v>
      </c>
      <c r="B519" s="17"/>
      <c r="C519" s="17"/>
      <c r="D519" s="17">
        <v>1</v>
      </c>
      <c r="E519" s="17">
        <v>1</v>
      </c>
    </row>
    <row r="520" spans="1:5" x14ac:dyDescent="0.25">
      <c r="A520" s="16" t="s">
        <v>256</v>
      </c>
      <c r="B520" s="17">
        <v>2</v>
      </c>
      <c r="C520" s="17"/>
      <c r="D520" s="17"/>
      <c r="E520" s="17">
        <v>2</v>
      </c>
    </row>
    <row r="521" spans="1:5" x14ac:dyDescent="0.25">
      <c r="A521" s="16" t="s">
        <v>257</v>
      </c>
      <c r="B521" s="17"/>
      <c r="C521" s="17"/>
      <c r="D521" s="17">
        <v>3</v>
      </c>
      <c r="E521" s="17">
        <v>3</v>
      </c>
    </row>
    <row r="522" spans="1:5" x14ac:dyDescent="0.25">
      <c r="A522" s="16" t="s">
        <v>5088</v>
      </c>
      <c r="B522" s="17">
        <v>2</v>
      </c>
      <c r="C522" s="17"/>
      <c r="D522" s="17"/>
      <c r="E522" s="17">
        <v>2</v>
      </c>
    </row>
    <row r="523" spans="1:5" x14ac:dyDescent="0.25">
      <c r="A523" s="16" t="s">
        <v>5093</v>
      </c>
      <c r="B523" s="17">
        <v>2</v>
      </c>
      <c r="C523" s="17"/>
      <c r="D523" s="17"/>
      <c r="E523" s="17">
        <v>2</v>
      </c>
    </row>
    <row r="524" spans="1:5" x14ac:dyDescent="0.25">
      <c r="A524" s="16" t="s">
        <v>258</v>
      </c>
      <c r="B524" s="17">
        <v>3</v>
      </c>
      <c r="C524" s="17">
        <v>3</v>
      </c>
      <c r="D524" s="17"/>
      <c r="E524" s="17">
        <v>6</v>
      </c>
    </row>
    <row r="525" spans="1:5" x14ac:dyDescent="0.25">
      <c r="A525" s="16" t="s">
        <v>5100</v>
      </c>
      <c r="B525" s="17">
        <v>3</v>
      </c>
      <c r="C525" s="17">
        <v>3</v>
      </c>
      <c r="D525" s="17"/>
      <c r="E525" s="17">
        <v>6</v>
      </c>
    </row>
    <row r="526" spans="1:5" x14ac:dyDescent="0.25">
      <c r="A526" s="16" t="s">
        <v>259</v>
      </c>
      <c r="B526" s="17">
        <v>3</v>
      </c>
      <c r="C526" s="17"/>
      <c r="D526" s="17"/>
      <c r="E526" s="17">
        <v>3</v>
      </c>
    </row>
    <row r="527" spans="1:5" x14ac:dyDescent="0.25">
      <c r="A527" s="16" t="s">
        <v>5108</v>
      </c>
      <c r="B527" s="17">
        <v>1</v>
      </c>
      <c r="C527" s="17"/>
      <c r="D527" s="17"/>
      <c r="E527" s="17">
        <v>1</v>
      </c>
    </row>
    <row r="528" spans="1:5" x14ac:dyDescent="0.25">
      <c r="A528" s="16" t="s">
        <v>260</v>
      </c>
      <c r="B528" s="17">
        <v>1</v>
      </c>
      <c r="C528" s="17"/>
      <c r="D528" s="17"/>
      <c r="E528" s="17">
        <v>1</v>
      </c>
    </row>
    <row r="529" spans="1:5" x14ac:dyDescent="0.25">
      <c r="A529" s="16" t="s">
        <v>261</v>
      </c>
      <c r="B529" s="17">
        <v>2</v>
      </c>
      <c r="C529" s="17"/>
      <c r="D529" s="17"/>
      <c r="E529" s="17">
        <v>2</v>
      </c>
    </row>
    <row r="530" spans="1:5" x14ac:dyDescent="0.25">
      <c r="A530" s="16" t="s">
        <v>262</v>
      </c>
      <c r="B530" s="17">
        <v>1</v>
      </c>
      <c r="C530" s="17"/>
      <c r="D530" s="17"/>
      <c r="E530" s="17">
        <v>1</v>
      </c>
    </row>
    <row r="531" spans="1:5" x14ac:dyDescent="0.25">
      <c r="A531" s="16" t="s">
        <v>263</v>
      </c>
      <c r="B531" s="17">
        <v>2</v>
      </c>
      <c r="C531" s="17"/>
      <c r="D531" s="17"/>
      <c r="E531" s="17">
        <v>2</v>
      </c>
    </row>
    <row r="532" spans="1:5" x14ac:dyDescent="0.25">
      <c r="A532" s="16" t="s">
        <v>264</v>
      </c>
      <c r="B532" s="17">
        <v>3</v>
      </c>
      <c r="C532" s="17">
        <v>3</v>
      </c>
      <c r="D532" s="17"/>
      <c r="E532" s="17">
        <v>6</v>
      </c>
    </row>
    <row r="533" spans="1:5" x14ac:dyDescent="0.25">
      <c r="A533" s="16" t="s">
        <v>265</v>
      </c>
      <c r="B533" s="17"/>
      <c r="C533" s="17"/>
      <c r="D533" s="17">
        <v>1</v>
      </c>
      <c r="E533" s="17">
        <v>1</v>
      </c>
    </row>
    <row r="534" spans="1:5" x14ac:dyDescent="0.25">
      <c r="A534" s="16" t="s">
        <v>266</v>
      </c>
      <c r="B534" s="17"/>
      <c r="C534" s="17"/>
      <c r="D534" s="17">
        <v>2</v>
      </c>
      <c r="E534" s="17">
        <v>2</v>
      </c>
    </row>
    <row r="535" spans="1:5" x14ac:dyDescent="0.25">
      <c r="A535" s="16" t="s">
        <v>267</v>
      </c>
      <c r="B535" s="17">
        <v>3</v>
      </c>
      <c r="C535" s="17"/>
      <c r="D535" s="17"/>
      <c r="E535" s="17">
        <v>3</v>
      </c>
    </row>
    <row r="536" spans="1:5" x14ac:dyDescent="0.25">
      <c r="A536" s="16" t="s">
        <v>5132</v>
      </c>
      <c r="B536" s="17">
        <v>3</v>
      </c>
      <c r="C536" s="17">
        <v>3</v>
      </c>
      <c r="D536" s="17"/>
      <c r="E536" s="17">
        <v>6</v>
      </c>
    </row>
    <row r="537" spans="1:5" x14ac:dyDescent="0.25">
      <c r="A537" s="16" t="s">
        <v>268</v>
      </c>
      <c r="B537" s="17">
        <v>3</v>
      </c>
      <c r="C537" s="17"/>
      <c r="D537" s="17"/>
      <c r="E537" s="17">
        <v>3</v>
      </c>
    </row>
    <row r="538" spans="1:5" x14ac:dyDescent="0.25">
      <c r="A538" s="16" t="s">
        <v>5139</v>
      </c>
      <c r="B538" s="17">
        <v>1</v>
      </c>
      <c r="C538" s="17"/>
      <c r="D538" s="17"/>
      <c r="E538" s="17">
        <v>1</v>
      </c>
    </row>
    <row r="539" spans="1:5" x14ac:dyDescent="0.25">
      <c r="A539" s="16" t="s">
        <v>270</v>
      </c>
      <c r="B539" s="17">
        <v>3</v>
      </c>
      <c r="C539" s="17"/>
      <c r="D539" s="17"/>
      <c r="E539" s="17">
        <v>3</v>
      </c>
    </row>
    <row r="540" spans="1:5" x14ac:dyDescent="0.25">
      <c r="A540" s="16" t="s">
        <v>5145</v>
      </c>
      <c r="B540" s="17">
        <v>3</v>
      </c>
      <c r="C540" s="17">
        <v>3</v>
      </c>
      <c r="D540" s="17"/>
      <c r="E540" s="17">
        <v>6</v>
      </c>
    </row>
    <row r="541" spans="1:5" x14ac:dyDescent="0.25">
      <c r="A541" s="16" t="s">
        <v>271</v>
      </c>
      <c r="B541" s="17">
        <v>1</v>
      </c>
      <c r="C541" s="17"/>
      <c r="D541" s="17"/>
      <c r="E541" s="17">
        <v>1</v>
      </c>
    </row>
    <row r="542" spans="1:5" x14ac:dyDescent="0.25">
      <c r="A542" s="16" t="s">
        <v>5151</v>
      </c>
      <c r="B542" s="17">
        <v>3</v>
      </c>
      <c r="C542" s="17"/>
      <c r="D542" s="17">
        <v>3</v>
      </c>
      <c r="E542" s="17">
        <v>6</v>
      </c>
    </row>
    <row r="543" spans="1:5" x14ac:dyDescent="0.25">
      <c r="A543" s="16" t="s">
        <v>272</v>
      </c>
      <c r="B543" s="17">
        <v>3</v>
      </c>
      <c r="C543" s="17"/>
      <c r="D543" s="17"/>
      <c r="E543" s="17">
        <v>3</v>
      </c>
    </row>
    <row r="544" spans="1:5" x14ac:dyDescent="0.25">
      <c r="A544" s="16" t="s">
        <v>5158</v>
      </c>
      <c r="B544" s="17">
        <v>3</v>
      </c>
      <c r="C544" s="17"/>
      <c r="D544" s="17"/>
      <c r="E544" s="17">
        <v>3</v>
      </c>
    </row>
    <row r="545" spans="1:5" x14ac:dyDescent="0.25">
      <c r="A545" s="16" t="s">
        <v>5161</v>
      </c>
      <c r="B545" s="17">
        <v>2</v>
      </c>
      <c r="C545" s="17"/>
      <c r="D545" s="17"/>
      <c r="E545" s="17">
        <v>2</v>
      </c>
    </row>
    <row r="546" spans="1:5" x14ac:dyDescent="0.25">
      <c r="A546" s="16" t="s">
        <v>273</v>
      </c>
      <c r="B546" s="17"/>
      <c r="C546" s="17"/>
      <c r="D546" s="17">
        <v>3</v>
      </c>
      <c r="E546" s="17">
        <v>3</v>
      </c>
    </row>
    <row r="547" spans="1:5" x14ac:dyDescent="0.25">
      <c r="A547" s="16" t="s">
        <v>274</v>
      </c>
      <c r="B547" s="17">
        <v>1</v>
      </c>
      <c r="C547" s="17"/>
      <c r="D547" s="17"/>
      <c r="E547" s="17">
        <v>1</v>
      </c>
    </row>
    <row r="548" spans="1:5" x14ac:dyDescent="0.25">
      <c r="A548" s="16" t="s">
        <v>275</v>
      </c>
      <c r="B548" s="17">
        <v>1</v>
      </c>
      <c r="C548" s="17"/>
      <c r="D548" s="17"/>
      <c r="E548" s="17">
        <v>1</v>
      </c>
    </row>
    <row r="549" spans="1:5" x14ac:dyDescent="0.25">
      <c r="A549" s="16" t="s">
        <v>5172</v>
      </c>
      <c r="B549" s="17">
        <v>1</v>
      </c>
      <c r="C549" s="17"/>
      <c r="D549" s="17"/>
      <c r="E549" s="17">
        <v>1</v>
      </c>
    </row>
    <row r="550" spans="1:5" x14ac:dyDescent="0.25">
      <c r="A550" s="16" t="s">
        <v>5175</v>
      </c>
      <c r="B550" s="17">
        <v>3</v>
      </c>
      <c r="C550" s="17"/>
      <c r="D550" s="17"/>
      <c r="E550" s="17">
        <v>3</v>
      </c>
    </row>
    <row r="551" spans="1:5" x14ac:dyDescent="0.25">
      <c r="A551" s="16" t="s">
        <v>5179</v>
      </c>
      <c r="B551" s="17">
        <v>1</v>
      </c>
      <c r="C551" s="17"/>
      <c r="D551" s="17"/>
      <c r="E551" s="17">
        <v>1</v>
      </c>
    </row>
    <row r="552" spans="1:5" x14ac:dyDescent="0.25">
      <c r="A552" s="16" t="s">
        <v>276</v>
      </c>
      <c r="B552" s="17">
        <v>3</v>
      </c>
      <c r="C552" s="17"/>
      <c r="D552" s="17"/>
      <c r="E552" s="17">
        <v>3</v>
      </c>
    </row>
    <row r="553" spans="1:5" x14ac:dyDescent="0.25">
      <c r="A553" s="16" t="s">
        <v>277</v>
      </c>
      <c r="B553" s="17">
        <v>3</v>
      </c>
      <c r="C553" s="17"/>
      <c r="D553" s="17"/>
      <c r="E553" s="17">
        <v>3</v>
      </c>
    </row>
    <row r="554" spans="1:5" x14ac:dyDescent="0.25">
      <c r="A554" s="16" t="s">
        <v>5187</v>
      </c>
      <c r="B554" s="17">
        <v>1</v>
      </c>
      <c r="C554" s="17"/>
      <c r="D554" s="17"/>
      <c r="E554" s="17">
        <v>1</v>
      </c>
    </row>
    <row r="555" spans="1:5" x14ac:dyDescent="0.25">
      <c r="A555" s="16" t="s">
        <v>5190</v>
      </c>
      <c r="B555" s="17">
        <v>3</v>
      </c>
      <c r="C555" s="17"/>
      <c r="D555" s="17"/>
      <c r="E555" s="17">
        <v>3</v>
      </c>
    </row>
    <row r="556" spans="1:5" x14ac:dyDescent="0.25">
      <c r="A556" s="16" t="s">
        <v>278</v>
      </c>
      <c r="B556" s="17">
        <v>3</v>
      </c>
      <c r="C556" s="17"/>
      <c r="D556" s="17"/>
      <c r="E556" s="17">
        <v>3</v>
      </c>
    </row>
    <row r="557" spans="1:5" x14ac:dyDescent="0.25">
      <c r="A557" s="16" t="s">
        <v>5197</v>
      </c>
      <c r="B557" s="17">
        <v>2</v>
      </c>
      <c r="C557" s="17"/>
      <c r="D557" s="17"/>
      <c r="E557" s="17">
        <v>2</v>
      </c>
    </row>
    <row r="558" spans="1:5" x14ac:dyDescent="0.25">
      <c r="A558" s="16" t="s">
        <v>279</v>
      </c>
      <c r="B558" s="17">
        <v>1</v>
      </c>
      <c r="C558" s="17"/>
      <c r="D558" s="17"/>
      <c r="E558" s="17">
        <v>1</v>
      </c>
    </row>
    <row r="559" spans="1:5" x14ac:dyDescent="0.25">
      <c r="A559" s="16" t="s">
        <v>5203</v>
      </c>
      <c r="B559" s="17">
        <v>2</v>
      </c>
      <c r="C559" s="17"/>
      <c r="D559" s="17"/>
      <c r="E559" s="17">
        <v>2</v>
      </c>
    </row>
    <row r="560" spans="1:5" x14ac:dyDescent="0.25">
      <c r="A560" s="16" t="s">
        <v>280</v>
      </c>
      <c r="B560" s="17"/>
      <c r="C560" s="17"/>
      <c r="D560" s="17">
        <v>2</v>
      </c>
      <c r="E560" s="17">
        <v>2</v>
      </c>
    </row>
    <row r="561" spans="1:5" x14ac:dyDescent="0.25">
      <c r="A561" s="16" t="s">
        <v>281</v>
      </c>
      <c r="B561" s="17">
        <v>1</v>
      </c>
      <c r="C561" s="17"/>
      <c r="D561" s="17"/>
      <c r="E561" s="17">
        <v>1</v>
      </c>
    </row>
    <row r="562" spans="1:5" x14ac:dyDescent="0.25">
      <c r="A562" s="16" t="s">
        <v>5213</v>
      </c>
      <c r="B562" s="17">
        <v>1</v>
      </c>
      <c r="C562" s="17"/>
      <c r="D562" s="17"/>
      <c r="E562" s="17">
        <v>1</v>
      </c>
    </row>
    <row r="563" spans="1:5" x14ac:dyDescent="0.25">
      <c r="A563" s="16" t="s">
        <v>282</v>
      </c>
      <c r="B563" s="17">
        <v>3</v>
      </c>
      <c r="C563" s="17"/>
      <c r="D563" s="17">
        <v>1</v>
      </c>
      <c r="E563" s="17">
        <v>4</v>
      </c>
    </row>
    <row r="564" spans="1:5" x14ac:dyDescent="0.25">
      <c r="A564" s="16" t="s">
        <v>283</v>
      </c>
      <c r="B564" s="17"/>
      <c r="C564" s="17"/>
      <c r="D564" s="17">
        <v>3</v>
      </c>
      <c r="E564" s="17">
        <v>3</v>
      </c>
    </row>
    <row r="565" spans="1:5" x14ac:dyDescent="0.25">
      <c r="A565" s="16" t="s">
        <v>5222</v>
      </c>
      <c r="B565" s="17">
        <v>2</v>
      </c>
      <c r="C565" s="17"/>
      <c r="D565" s="17"/>
      <c r="E565" s="17">
        <v>2</v>
      </c>
    </row>
    <row r="566" spans="1:5" x14ac:dyDescent="0.25">
      <c r="A566" s="16" t="s">
        <v>5225</v>
      </c>
      <c r="B566" s="17">
        <v>2</v>
      </c>
      <c r="C566" s="17"/>
      <c r="D566" s="17"/>
      <c r="E566" s="17">
        <v>2</v>
      </c>
    </row>
    <row r="567" spans="1:5" x14ac:dyDescent="0.25">
      <c r="A567" s="16" t="s">
        <v>5229</v>
      </c>
      <c r="B567" s="17">
        <v>3</v>
      </c>
      <c r="C567" s="17"/>
      <c r="D567" s="17"/>
      <c r="E567" s="17">
        <v>3</v>
      </c>
    </row>
    <row r="568" spans="1:5" x14ac:dyDescent="0.25">
      <c r="A568" s="16" t="s">
        <v>284</v>
      </c>
      <c r="B568" s="17">
        <v>3</v>
      </c>
      <c r="C568" s="17"/>
      <c r="D568" s="17"/>
      <c r="E568" s="17">
        <v>3</v>
      </c>
    </row>
    <row r="569" spans="1:5" x14ac:dyDescent="0.25">
      <c r="A569" s="16" t="s">
        <v>5235</v>
      </c>
      <c r="B569" s="17">
        <v>3</v>
      </c>
      <c r="C569" s="17"/>
      <c r="D569" s="17"/>
      <c r="E569" s="17">
        <v>3</v>
      </c>
    </row>
    <row r="570" spans="1:5" x14ac:dyDescent="0.25">
      <c r="A570" s="16" t="s">
        <v>285</v>
      </c>
      <c r="B570" s="17">
        <v>3</v>
      </c>
      <c r="C570" s="17"/>
      <c r="D570" s="17"/>
      <c r="E570" s="17">
        <v>3</v>
      </c>
    </row>
    <row r="571" spans="1:5" x14ac:dyDescent="0.25">
      <c r="A571" s="16" t="s">
        <v>5241</v>
      </c>
      <c r="B571" s="17">
        <v>3</v>
      </c>
      <c r="C571" s="17"/>
      <c r="D571" s="17"/>
      <c r="E571" s="17">
        <v>3</v>
      </c>
    </row>
    <row r="572" spans="1:5" x14ac:dyDescent="0.25">
      <c r="A572" s="16" t="s">
        <v>287</v>
      </c>
      <c r="B572" s="17">
        <v>2</v>
      </c>
      <c r="C572" s="17"/>
      <c r="D572" s="17"/>
      <c r="E572" s="17">
        <v>2</v>
      </c>
    </row>
    <row r="573" spans="1:5" x14ac:dyDescent="0.25">
      <c r="A573" s="16" t="s">
        <v>5246</v>
      </c>
      <c r="B573" s="17">
        <v>3</v>
      </c>
      <c r="C573" s="17"/>
      <c r="D573" s="17"/>
      <c r="E573" s="17">
        <v>3</v>
      </c>
    </row>
    <row r="574" spans="1:5" x14ac:dyDescent="0.25">
      <c r="A574" s="16" t="s">
        <v>5250</v>
      </c>
      <c r="B574" s="17">
        <v>1</v>
      </c>
      <c r="C574" s="17"/>
      <c r="D574" s="17"/>
      <c r="E574" s="17">
        <v>1</v>
      </c>
    </row>
    <row r="575" spans="1:5" x14ac:dyDescent="0.25">
      <c r="A575" s="16" t="s">
        <v>5254</v>
      </c>
      <c r="B575" s="17">
        <v>1</v>
      </c>
      <c r="C575" s="17"/>
      <c r="D575" s="17"/>
      <c r="E575" s="17">
        <v>1</v>
      </c>
    </row>
    <row r="576" spans="1:5" x14ac:dyDescent="0.25">
      <c r="A576" s="16" t="s">
        <v>288</v>
      </c>
      <c r="B576" s="17">
        <v>1</v>
      </c>
      <c r="C576" s="17"/>
      <c r="D576" s="17"/>
      <c r="E576" s="17">
        <v>1</v>
      </c>
    </row>
    <row r="577" spans="1:5" x14ac:dyDescent="0.25">
      <c r="A577" s="16" t="s">
        <v>5259</v>
      </c>
      <c r="B577" s="17"/>
      <c r="C577" s="17"/>
      <c r="D577" s="17">
        <v>3</v>
      </c>
      <c r="E577" s="17">
        <v>3</v>
      </c>
    </row>
    <row r="578" spans="1:5" x14ac:dyDescent="0.25">
      <c r="A578" s="16" t="s">
        <v>5263</v>
      </c>
      <c r="B578" s="17">
        <v>1</v>
      </c>
      <c r="C578" s="17"/>
      <c r="D578" s="17"/>
      <c r="E578" s="17">
        <v>1</v>
      </c>
    </row>
    <row r="579" spans="1:5" x14ac:dyDescent="0.25">
      <c r="A579" s="16" t="s">
        <v>5266</v>
      </c>
      <c r="B579" s="17">
        <v>1</v>
      </c>
      <c r="C579" s="17"/>
      <c r="D579" s="17"/>
      <c r="E579" s="17">
        <v>1</v>
      </c>
    </row>
    <row r="580" spans="1:5" x14ac:dyDescent="0.25">
      <c r="A580" s="16" t="s">
        <v>289</v>
      </c>
      <c r="B580" s="17">
        <v>3</v>
      </c>
      <c r="C580" s="17"/>
      <c r="D580" s="17"/>
      <c r="E580" s="17">
        <v>3</v>
      </c>
    </row>
    <row r="581" spans="1:5" x14ac:dyDescent="0.25">
      <c r="A581" s="16" t="s">
        <v>5272</v>
      </c>
      <c r="B581" s="17">
        <v>3</v>
      </c>
      <c r="C581" s="17"/>
      <c r="D581" s="17"/>
      <c r="E581" s="17">
        <v>3</v>
      </c>
    </row>
    <row r="582" spans="1:5" x14ac:dyDescent="0.25">
      <c r="A582" s="16" t="s">
        <v>5277</v>
      </c>
      <c r="B582" s="17">
        <v>1</v>
      </c>
      <c r="C582" s="17"/>
      <c r="D582" s="17"/>
      <c r="E582" s="17">
        <v>1</v>
      </c>
    </row>
    <row r="583" spans="1:5" x14ac:dyDescent="0.25">
      <c r="A583" s="16" t="s">
        <v>5279</v>
      </c>
      <c r="B583" s="17">
        <v>1</v>
      </c>
      <c r="C583" s="17"/>
      <c r="D583" s="17"/>
      <c r="E583" s="17">
        <v>1</v>
      </c>
    </row>
    <row r="584" spans="1:5" x14ac:dyDescent="0.25">
      <c r="A584" s="16" t="s">
        <v>5282</v>
      </c>
      <c r="B584" s="17">
        <v>1</v>
      </c>
      <c r="C584" s="17"/>
      <c r="D584" s="17"/>
      <c r="E584" s="17">
        <v>1</v>
      </c>
    </row>
    <row r="585" spans="1:5" x14ac:dyDescent="0.25">
      <c r="A585" s="16" t="s">
        <v>5284</v>
      </c>
      <c r="B585" s="17">
        <v>3</v>
      </c>
      <c r="C585" s="17"/>
      <c r="D585" s="17"/>
      <c r="E585" s="17">
        <v>3</v>
      </c>
    </row>
    <row r="586" spans="1:5" x14ac:dyDescent="0.25">
      <c r="A586" s="16" t="s">
        <v>290</v>
      </c>
      <c r="B586" s="17"/>
      <c r="C586" s="17"/>
      <c r="D586" s="17">
        <v>2</v>
      </c>
      <c r="E586" s="17">
        <v>2</v>
      </c>
    </row>
    <row r="587" spans="1:5" x14ac:dyDescent="0.25">
      <c r="A587" s="16" t="s">
        <v>5292</v>
      </c>
      <c r="B587" s="17">
        <v>3</v>
      </c>
      <c r="C587" s="17"/>
      <c r="D587" s="17"/>
      <c r="E587" s="17">
        <v>3</v>
      </c>
    </row>
    <row r="588" spans="1:5" x14ac:dyDescent="0.25">
      <c r="A588" s="16" t="s">
        <v>291</v>
      </c>
      <c r="B588" s="17">
        <v>2</v>
      </c>
      <c r="C588" s="17"/>
      <c r="D588" s="17"/>
      <c r="E588" s="17">
        <v>2</v>
      </c>
    </row>
    <row r="589" spans="1:5" x14ac:dyDescent="0.25">
      <c r="A589" s="16" t="s">
        <v>5299</v>
      </c>
      <c r="B589" s="17">
        <v>1</v>
      </c>
      <c r="C589" s="17"/>
      <c r="D589" s="17"/>
      <c r="E589" s="17">
        <v>1</v>
      </c>
    </row>
    <row r="590" spans="1:5" x14ac:dyDescent="0.25">
      <c r="A590" s="16" t="s">
        <v>5302</v>
      </c>
      <c r="B590" s="17">
        <v>3</v>
      </c>
      <c r="C590" s="17"/>
      <c r="D590" s="17"/>
      <c r="E590" s="17">
        <v>3</v>
      </c>
    </row>
    <row r="591" spans="1:5" x14ac:dyDescent="0.25">
      <c r="A591" s="16" t="s">
        <v>292</v>
      </c>
      <c r="B591" s="17">
        <v>2</v>
      </c>
      <c r="C591" s="17"/>
      <c r="D591" s="17"/>
      <c r="E591" s="17">
        <v>2</v>
      </c>
    </row>
    <row r="592" spans="1:5" x14ac:dyDescent="0.25">
      <c r="A592" s="16" t="s">
        <v>5309</v>
      </c>
      <c r="B592" s="17">
        <v>3</v>
      </c>
      <c r="C592" s="17"/>
      <c r="D592" s="17"/>
      <c r="E592" s="17">
        <v>3</v>
      </c>
    </row>
    <row r="593" spans="1:5" x14ac:dyDescent="0.25">
      <c r="A593" s="16" t="s">
        <v>5313</v>
      </c>
      <c r="B593" s="17">
        <v>3</v>
      </c>
      <c r="C593" s="17"/>
      <c r="D593" s="17"/>
      <c r="E593" s="17">
        <v>3</v>
      </c>
    </row>
    <row r="594" spans="1:5" x14ac:dyDescent="0.25">
      <c r="A594" s="16" t="s">
        <v>5317</v>
      </c>
      <c r="B594" s="17">
        <v>1</v>
      </c>
      <c r="C594" s="17"/>
      <c r="D594" s="17"/>
      <c r="E594" s="17">
        <v>1</v>
      </c>
    </row>
    <row r="595" spans="1:5" x14ac:dyDescent="0.25">
      <c r="A595" s="16" t="s">
        <v>5320</v>
      </c>
      <c r="B595" s="17">
        <v>3</v>
      </c>
      <c r="C595" s="17"/>
      <c r="D595" s="17"/>
      <c r="E595" s="17">
        <v>3</v>
      </c>
    </row>
    <row r="596" spans="1:5" x14ac:dyDescent="0.25">
      <c r="A596" s="16" t="s">
        <v>5324</v>
      </c>
      <c r="B596" s="17">
        <v>3</v>
      </c>
      <c r="C596" s="17"/>
      <c r="D596" s="17"/>
      <c r="E596" s="17">
        <v>3</v>
      </c>
    </row>
    <row r="597" spans="1:5" x14ac:dyDescent="0.25">
      <c r="A597" s="16" t="s">
        <v>5327</v>
      </c>
      <c r="B597" s="17">
        <v>2</v>
      </c>
      <c r="C597" s="17"/>
      <c r="D597" s="17"/>
      <c r="E597" s="17">
        <v>2</v>
      </c>
    </row>
    <row r="598" spans="1:5" x14ac:dyDescent="0.25">
      <c r="A598" s="16" t="s">
        <v>293</v>
      </c>
      <c r="B598" s="17">
        <v>3</v>
      </c>
      <c r="C598" s="17"/>
      <c r="D598" s="17"/>
      <c r="E598" s="17">
        <v>3</v>
      </c>
    </row>
    <row r="599" spans="1:5" x14ac:dyDescent="0.25">
      <c r="A599" s="16" t="s">
        <v>294</v>
      </c>
      <c r="B599" s="17">
        <v>2</v>
      </c>
      <c r="C599" s="17"/>
      <c r="D599" s="17"/>
      <c r="E599" s="17">
        <v>2</v>
      </c>
    </row>
    <row r="600" spans="1:5" x14ac:dyDescent="0.25">
      <c r="A600" s="16" t="s">
        <v>5336</v>
      </c>
      <c r="B600" s="17">
        <v>2</v>
      </c>
      <c r="C600" s="17"/>
      <c r="D600" s="17"/>
      <c r="E600" s="17">
        <v>2</v>
      </c>
    </row>
    <row r="601" spans="1:5" x14ac:dyDescent="0.25">
      <c r="A601" s="16" t="s">
        <v>5340</v>
      </c>
      <c r="B601" s="17">
        <v>3</v>
      </c>
      <c r="C601" s="17"/>
      <c r="D601" s="17">
        <v>2</v>
      </c>
      <c r="E601" s="17">
        <v>5</v>
      </c>
    </row>
    <row r="602" spans="1:5" x14ac:dyDescent="0.25">
      <c r="A602" s="16" t="s">
        <v>5344</v>
      </c>
      <c r="B602" s="17">
        <v>1</v>
      </c>
      <c r="C602" s="17"/>
      <c r="D602" s="17"/>
      <c r="E602" s="17">
        <v>1</v>
      </c>
    </row>
    <row r="603" spans="1:5" x14ac:dyDescent="0.25">
      <c r="A603" s="16" t="s">
        <v>295</v>
      </c>
      <c r="B603" s="17">
        <v>1</v>
      </c>
      <c r="C603" s="17"/>
      <c r="D603" s="17"/>
      <c r="E603" s="17">
        <v>1</v>
      </c>
    </row>
    <row r="604" spans="1:5" x14ac:dyDescent="0.25">
      <c r="A604" s="16" t="s">
        <v>296</v>
      </c>
      <c r="B604" s="17">
        <v>1</v>
      </c>
      <c r="C604" s="17"/>
      <c r="D604" s="17"/>
      <c r="E604" s="17">
        <v>1</v>
      </c>
    </row>
    <row r="605" spans="1:5" x14ac:dyDescent="0.25">
      <c r="A605" s="16" t="s">
        <v>297</v>
      </c>
      <c r="B605" s="17">
        <v>3</v>
      </c>
      <c r="C605" s="17"/>
      <c r="D605" s="17"/>
      <c r="E605" s="17">
        <v>3</v>
      </c>
    </row>
    <row r="606" spans="1:5" x14ac:dyDescent="0.25">
      <c r="A606" s="16" t="s">
        <v>5354</v>
      </c>
      <c r="B606" s="17">
        <v>3</v>
      </c>
      <c r="C606" s="17"/>
      <c r="D606" s="17"/>
      <c r="E606" s="17">
        <v>3</v>
      </c>
    </row>
    <row r="607" spans="1:5" x14ac:dyDescent="0.25">
      <c r="A607" s="16" t="s">
        <v>5358</v>
      </c>
      <c r="B607" s="17">
        <v>3</v>
      </c>
      <c r="C607" s="17"/>
      <c r="D607" s="17"/>
      <c r="E607" s="17">
        <v>3</v>
      </c>
    </row>
    <row r="608" spans="1:5" x14ac:dyDescent="0.25">
      <c r="A608" s="16" t="s">
        <v>5361</v>
      </c>
      <c r="B608" s="17">
        <v>3</v>
      </c>
      <c r="C608" s="17"/>
      <c r="D608" s="17"/>
      <c r="E608" s="17">
        <v>3</v>
      </c>
    </row>
    <row r="609" spans="1:5" x14ac:dyDescent="0.25">
      <c r="A609" s="16" t="s">
        <v>298</v>
      </c>
      <c r="B609" s="17">
        <v>3</v>
      </c>
      <c r="C609" s="17"/>
      <c r="D609" s="17"/>
      <c r="E609" s="17">
        <v>3</v>
      </c>
    </row>
    <row r="610" spans="1:5" x14ac:dyDescent="0.25">
      <c r="A610" s="16" t="s">
        <v>5368</v>
      </c>
      <c r="B610" s="17">
        <v>1</v>
      </c>
      <c r="C610" s="17"/>
      <c r="D610" s="17"/>
      <c r="E610" s="17">
        <v>1</v>
      </c>
    </row>
    <row r="611" spans="1:5" x14ac:dyDescent="0.25">
      <c r="A611" s="16" t="s">
        <v>299</v>
      </c>
      <c r="B611" s="17">
        <v>2</v>
      </c>
      <c r="C611" s="17"/>
      <c r="D611" s="17"/>
      <c r="E611" s="17">
        <v>2</v>
      </c>
    </row>
    <row r="612" spans="1:5" x14ac:dyDescent="0.25">
      <c r="A612" s="16" t="s">
        <v>5371</v>
      </c>
      <c r="B612" s="17">
        <v>2</v>
      </c>
      <c r="C612" s="17"/>
      <c r="D612" s="17"/>
      <c r="E612" s="17">
        <v>2</v>
      </c>
    </row>
    <row r="613" spans="1:5" x14ac:dyDescent="0.25">
      <c r="A613" s="16" t="s">
        <v>300</v>
      </c>
      <c r="B613" s="17">
        <v>3</v>
      </c>
      <c r="C613" s="17"/>
      <c r="D613" s="17"/>
      <c r="E613" s="17">
        <v>3</v>
      </c>
    </row>
    <row r="614" spans="1:5" x14ac:dyDescent="0.25">
      <c r="A614" s="16" t="s">
        <v>5378</v>
      </c>
      <c r="B614" s="17">
        <v>1</v>
      </c>
      <c r="C614" s="17"/>
      <c r="D614" s="17"/>
      <c r="E614" s="17">
        <v>1</v>
      </c>
    </row>
    <row r="615" spans="1:5" x14ac:dyDescent="0.25">
      <c r="A615" s="16" t="s">
        <v>301</v>
      </c>
      <c r="B615" s="17">
        <v>3</v>
      </c>
      <c r="C615" s="17"/>
      <c r="D615" s="17"/>
      <c r="E615" s="17">
        <v>3</v>
      </c>
    </row>
    <row r="616" spans="1:5" x14ac:dyDescent="0.25">
      <c r="A616" s="16" t="s">
        <v>302</v>
      </c>
      <c r="B616" s="17">
        <v>2</v>
      </c>
      <c r="C616" s="17">
        <v>2</v>
      </c>
      <c r="D616" s="17"/>
      <c r="E616" s="17">
        <v>4</v>
      </c>
    </row>
    <row r="617" spans="1:5" x14ac:dyDescent="0.25">
      <c r="A617" s="16" t="s">
        <v>303</v>
      </c>
      <c r="B617" s="17">
        <v>2</v>
      </c>
      <c r="C617" s="17"/>
      <c r="D617" s="17"/>
      <c r="E617" s="17">
        <v>2</v>
      </c>
    </row>
    <row r="618" spans="1:5" x14ac:dyDescent="0.25">
      <c r="A618" s="16" t="s">
        <v>5390</v>
      </c>
      <c r="B618" s="17">
        <v>1</v>
      </c>
      <c r="C618" s="17"/>
      <c r="D618" s="17"/>
      <c r="E618" s="17">
        <v>1</v>
      </c>
    </row>
    <row r="619" spans="1:5" x14ac:dyDescent="0.25">
      <c r="A619" s="16" t="s">
        <v>304</v>
      </c>
      <c r="B619" s="17">
        <v>3</v>
      </c>
      <c r="C619" s="17"/>
      <c r="D619" s="17"/>
      <c r="E619" s="17">
        <v>3</v>
      </c>
    </row>
    <row r="620" spans="1:5" x14ac:dyDescent="0.25">
      <c r="A620" s="16" t="s">
        <v>5397</v>
      </c>
      <c r="B620" s="17">
        <v>1</v>
      </c>
      <c r="C620" s="17"/>
      <c r="D620" s="17"/>
      <c r="E620" s="17">
        <v>1</v>
      </c>
    </row>
    <row r="621" spans="1:5" x14ac:dyDescent="0.25">
      <c r="A621" s="16" t="s">
        <v>5400</v>
      </c>
      <c r="B621" s="17">
        <v>2</v>
      </c>
      <c r="C621" s="17"/>
      <c r="D621" s="17"/>
      <c r="E621" s="17">
        <v>2</v>
      </c>
    </row>
    <row r="622" spans="1:5" x14ac:dyDescent="0.25">
      <c r="A622" s="16" t="s">
        <v>305</v>
      </c>
      <c r="B622" s="17">
        <v>3</v>
      </c>
      <c r="C622" s="17"/>
      <c r="D622" s="17"/>
      <c r="E622" s="17">
        <v>3</v>
      </c>
    </row>
    <row r="623" spans="1:5" x14ac:dyDescent="0.25">
      <c r="A623" s="16" t="s">
        <v>5407</v>
      </c>
      <c r="B623" s="17">
        <v>2</v>
      </c>
      <c r="C623" s="17"/>
      <c r="D623" s="17"/>
      <c r="E623" s="17">
        <v>2</v>
      </c>
    </row>
    <row r="624" spans="1:5" x14ac:dyDescent="0.25">
      <c r="A624" s="16" t="s">
        <v>306</v>
      </c>
      <c r="B624" s="17">
        <v>2</v>
      </c>
      <c r="C624" s="17"/>
      <c r="D624" s="17"/>
      <c r="E624" s="17">
        <v>2</v>
      </c>
    </row>
    <row r="625" spans="1:5" x14ac:dyDescent="0.25">
      <c r="A625" s="16" t="s">
        <v>307</v>
      </c>
      <c r="B625" s="17">
        <v>3</v>
      </c>
      <c r="C625" s="17"/>
      <c r="D625" s="17"/>
      <c r="E625" s="17">
        <v>3</v>
      </c>
    </row>
    <row r="626" spans="1:5" x14ac:dyDescent="0.25">
      <c r="A626" s="16" t="s">
        <v>308</v>
      </c>
      <c r="B626" s="17">
        <v>3</v>
      </c>
      <c r="C626" s="17"/>
      <c r="D626" s="17">
        <v>3</v>
      </c>
      <c r="E626" s="17">
        <v>6</v>
      </c>
    </row>
    <row r="627" spans="1:5" x14ac:dyDescent="0.25">
      <c r="A627" s="16" t="s">
        <v>309</v>
      </c>
      <c r="B627" s="17">
        <v>3</v>
      </c>
      <c r="C627" s="17"/>
      <c r="D627" s="17"/>
      <c r="E627" s="17">
        <v>3</v>
      </c>
    </row>
    <row r="628" spans="1:5" x14ac:dyDescent="0.25">
      <c r="A628" s="16" t="s">
        <v>310</v>
      </c>
      <c r="B628" s="17">
        <v>3</v>
      </c>
      <c r="C628" s="17">
        <v>3</v>
      </c>
      <c r="D628" s="17"/>
      <c r="E628" s="17">
        <v>6</v>
      </c>
    </row>
    <row r="629" spans="1:5" x14ac:dyDescent="0.25">
      <c r="A629" s="16" t="s">
        <v>5425</v>
      </c>
      <c r="B629" s="17">
        <v>1</v>
      </c>
      <c r="C629" s="17">
        <v>1</v>
      </c>
      <c r="D629" s="17"/>
      <c r="E629" s="17">
        <v>2</v>
      </c>
    </row>
    <row r="630" spans="1:5" x14ac:dyDescent="0.25">
      <c r="A630" s="16" t="s">
        <v>5428</v>
      </c>
      <c r="B630" s="17">
        <v>3</v>
      </c>
      <c r="C630" s="17"/>
      <c r="D630" s="17"/>
      <c r="E630" s="17">
        <v>3</v>
      </c>
    </row>
    <row r="631" spans="1:5" x14ac:dyDescent="0.25">
      <c r="A631" s="16" t="s">
        <v>5432</v>
      </c>
      <c r="B631" s="17">
        <v>2</v>
      </c>
      <c r="C631" s="17"/>
      <c r="D631" s="17"/>
      <c r="E631" s="17">
        <v>2</v>
      </c>
    </row>
    <row r="632" spans="1:5" x14ac:dyDescent="0.25">
      <c r="A632" s="16" t="s">
        <v>5435</v>
      </c>
      <c r="B632" s="17">
        <v>3</v>
      </c>
      <c r="C632" s="17"/>
      <c r="D632" s="17"/>
      <c r="E632" s="17">
        <v>3</v>
      </c>
    </row>
    <row r="633" spans="1:5" x14ac:dyDescent="0.25">
      <c r="A633" s="16" t="s">
        <v>5439</v>
      </c>
      <c r="B633" s="17">
        <v>1</v>
      </c>
      <c r="C633" s="17"/>
      <c r="D633" s="17"/>
      <c r="E633" s="17">
        <v>1</v>
      </c>
    </row>
    <row r="634" spans="1:5" x14ac:dyDescent="0.25">
      <c r="A634" s="16" t="s">
        <v>5443</v>
      </c>
      <c r="B634" s="17">
        <v>1</v>
      </c>
      <c r="C634" s="17"/>
      <c r="D634" s="17"/>
      <c r="E634" s="17">
        <v>1</v>
      </c>
    </row>
    <row r="635" spans="1:5" x14ac:dyDescent="0.25">
      <c r="A635" s="16" t="s">
        <v>311</v>
      </c>
      <c r="B635" s="17">
        <v>3</v>
      </c>
      <c r="C635" s="17"/>
      <c r="D635" s="17"/>
      <c r="E635" s="17">
        <v>3</v>
      </c>
    </row>
    <row r="636" spans="1:5" x14ac:dyDescent="0.25">
      <c r="A636" s="16" t="s">
        <v>313</v>
      </c>
      <c r="B636" s="17">
        <v>1</v>
      </c>
      <c r="C636" s="17">
        <v>1</v>
      </c>
      <c r="D636" s="17"/>
      <c r="E636" s="17">
        <v>2</v>
      </c>
    </row>
    <row r="637" spans="1:5" x14ac:dyDescent="0.25">
      <c r="A637" s="16" t="s">
        <v>5449</v>
      </c>
      <c r="B637" s="17">
        <v>3</v>
      </c>
      <c r="C637" s="17"/>
      <c r="D637" s="17"/>
      <c r="E637" s="17">
        <v>3</v>
      </c>
    </row>
    <row r="638" spans="1:5" x14ac:dyDescent="0.25">
      <c r="A638" s="16" t="s">
        <v>5453</v>
      </c>
      <c r="B638" s="17">
        <v>3</v>
      </c>
      <c r="C638" s="17"/>
      <c r="D638" s="17"/>
      <c r="E638" s="17">
        <v>3</v>
      </c>
    </row>
    <row r="639" spans="1:5" x14ac:dyDescent="0.25">
      <c r="A639" s="16" t="s">
        <v>314</v>
      </c>
      <c r="B639" s="17">
        <v>2</v>
      </c>
      <c r="C639" s="17"/>
      <c r="D639" s="17"/>
      <c r="E639" s="17">
        <v>2</v>
      </c>
    </row>
    <row r="640" spans="1:5" x14ac:dyDescent="0.25">
      <c r="A640" s="16" t="s">
        <v>315</v>
      </c>
      <c r="B640" s="17">
        <v>2</v>
      </c>
      <c r="C640" s="17"/>
      <c r="D640" s="17"/>
      <c r="E640" s="17">
        <v>2</v>
      </c>
    </row>
    <row r="641" spans="1:5" x14ac:dyDescent="0.25">
      <c r="A641" s="16" t="s">
        <v>5462</v>
      </c>
      <c r="B641" s="17">
        <v>3</v>
      </c>
      <c r="C641" s="17"/>
      <c r="D641" s="17"/>
      <c r="E641" s="17">
        <v>3</v>
      </c>
    </row>
    <row r="642" spans="1:5" x14ac:dyDescent="0.25">
      <c r="A642" s="16" t="s">
        <v>316</v>
      </c>
      <c r="B642" s="17">
        <v>2</v>
      </c>
      <c r="C642" s="17"/>
      <c r="D642" s="17"/>
      <c r="E642" s="17">
        <v>2</v>
      </c>
    </row>
    <row r="643" spans="1:5" x14ac:dyDescent="0.25">
      <c r="A643" s="16" t="s">
        <v>318</v>
      </c>
      <c r="B643" s="17">
        <v>3</v>
      </c>
      <c r="C643" s="17"/>
      <c r="D643" s="17"/>
      <c r="E643" s="17">
        <v>3</v>
      </c>
    </row>
    <row r="644" spans="1:5" x14ac:dyDescent="0.25">
      <c r="A644" s="16" t="s">
        <v>5470</v>
      </c>
      <c r="B644" s="17">
        <v>1</v>
      </c>
      <c r="C644" s="17"/>
      <c r="D644" s="17"/>
      <c r="E644" s="17">
        <v>1</v>
      </c>
    </row>
    <row r="645" spans="1:5" x14ac:dyDescent="0.25">
      <c r="A645" s="16" t="s">
        <v>319</v>
      </c>
      <c r="B645" s="17">
        <v>1</v>
      </c>
      <c r="C645" s="17"/>
      <c r="D645" s="17"/>
      <c r="E645" s="17">
        <v>1</v>
      </c>
    </row>
    <row r="646" spans="1:5" x14ac:dyDescent="0.25">
      <c r="A646" s="16" t="s">
        <v>320</v>
      </c>
      <c r="B646" s="17">
        <v>2</v>
      </c>
      <c r="C646" s="17"/>
      <c r="D646" s="17"/>
      <c r="E646" s="17">
        <v>2</v>
      </c>
    </row>
    <row r="647" spans="1:5" x14ac:dyDescent="0.25">
      <c r="A647" s="16" t="s">
        <v>5478</v>
      </c>
      <c r="B647" s="17">
        <v>3</v>
      </c>
      <c r="C647" s="17"/>
      <c r="D647" s="17"/>
      <c r="E647" s="17">
        <v>3</v>
      </c>
    </row>
    <row r="648" spans="1:5" x14ac:dyDescent="0.25">
      <c r="A648" s="16" t="s">
        <v>5482</v>
      </c>
      <c r="B648" s="17">
        <v>3</v>
      </c>
      <c r="C648" s="17"/>
      <c r="D648" s="17"/>
      <c r="E648" s="17">
        <v>3</v>
      </c>
    </row>
    <row r="649" spans="1:5" x14ac:dyDescent="0.25">
      <c r="A649" s="16" t="s">
        <v>321</v>
      </c>
      <c r="B649" s="17">
        <v>2</v>
      </c>
      <c r="C649" s="17"/>
      <c r="D649" s="17"/>
      <c r="E649" s="17">
        <v>2</v>
      </c>
    </row>
    <row r="650" spans="1:5" x14ac:dyDescent="0.25">
      <c r="A650" s="16" t="s">
        <v>5490</v>
      </c>
      <c r="B650" s="17">
        <v>2</v>
      </c>
      <c r="C650" s="17"/>
      <c r="D650" s="17"/>
      <c r="E650" s="17">
        <v>2</v>
      </c>
    </row>
    <row r="651" spans="1:5" x14ac:dyDescent="0.25">
      <c r="A651" s="16" t="s">
        <v>5494</v>
      </c>
      <c r="B651" s="17">
        <v>3</v>
      </c>
      <c r="C651" s="17"/>
      <c r="D651" s="17"/>
      <c r="E651" s="17">
        <v>3</v>
      </c>
    </row>
    <row r="652" spans="1:5" x14ac:dyDescent="0.25">
      <c r="A652" s="16" t="s">
        <v>5498</v>
      </c>
      <c r="B652" s="17">
        <v>2</v>
      </c>
      <c r="C652" s="17"/>
      <c r="D652" s="17"/>
      <c r="E652" s="17">
        <v>2</v>
      </c>
    </row>
    <row r="653" spans="1:5" x14ac:dyDescent="0.25">
      <c r="A653" s="16" t="s">
        <v>5502</v>
      </c>
      <c r="B653" s="17">
        <v>2</v>
      </c>
      <c r="C653" s="17"/>
      <c r="D653" s="17"/>
      <c r="E653" s="17">
        <v>2</v>
      </c>
    </row>
    <row r="654" spans="1:5" x14ac:dyDescent="0.25">
      <c r="A654" s="16" t="s">
        <v>322</v>
      </c>
      <c r="B654" s="17"/>
      <c r="C654" s="17"/>
      <c r="D654" s="17">
        <v>2</v>
      </c>
      <c r="E654" s="17">
        <v>2</v>
      </c>
    </row>
    <row r="655" spans="1:5" x14ac:dyDescent="0.25">
      <c r="A655" s="16" t="s">
        <v>5509</v>
      </c>
      <c r="B655" s="17">
        <v>3</v>
      </c>
      <c r="C655" s="17"/>
      <c r="D655" s="17"/>
      <c r="E655" s="17">
        <v>3</v>
      </c>
    </row>
    <row r="656" spans="1:5" x14ac:dyDescent="0.25">
      <c r="A656" s="16" t="s">
        <v>5513</v>
      </c>
      <c r="B656" s="17">
        <v>3</v>
      </c>
      <c r="C656" s="17"/>
      <c r="D656" s="17"/>
      <c r="E656" s="17">
        <v>3</v>
      </c>
    </row>
    <row r="657" spans="1:5" x14ac:dyDescent="0.25">
      <c r="A657" s="16" t="s">
        <v>323</v>
      </c>
      <c r="B657" s="17">
        <v>3</v>
      </c>
      <c r="C657" s="17"/>
      <c r="D657" s="17">
        <v>3</v>
      </c>
      <c r="E657" s="17">
        <v>6</v>
      </c>
    </row>
    <row r="658" spans="1:5" x14ac:dyDescent="0.25">
      <c r="A658" s="16" t="s">
        <v>5520</v>
      </c>
      <c r="B658" s="17">
        <v>1</v>
      </c>
      <c r="C658" s="17"/>
      <c r="D658" s="17"/>
      <c r="E658" s="17">
        <v>1</v>
      </c>
    </row>
    <row r="659" spans="1:5" x14ac:dyDescent="0.25">
      <c r="A659" s="16" t="s">
        <v>5523</v>
      </c>
      <c r="B659" s="17">
        <v>2</v>
      </c>
      <c r="C659" s="17">
        <v>1</v>
      </c>
      <c r="D659" s="17"/>
      <c r="E659" s="17">
        <v>3</v>
      </c>
    </row>
    <row r="660" spans="1:5" x14ac:dyDescent="0.25">
      <c r="A660" s="16" t="s">
        <v>324</v>
      </c>
      <c r="B660" s="17">
        <v>1</v>
      </c>
      <c r="C660" s="17"/>
      <c r="D660" s="17"/>
      <c r="E660" s="17">
        <v>1</v>
      </c>
    </row>
    <row r="661" spans="1:5" x14ac:dyDescent="0.25">
      <c r="A661" s="16" t="s">
        <v>325</v>
      </c>
      <c r="B661" s="17">
        <v>3</v>
      </c>
      <c r="C661" s="17"/>
      <c r="D661" s="17"/>
      <c r="E661" s="17">
        <v>3</v>
      </c>
    </row>
    <row r="662" spans="1:5" x14ac:dyDescent="0.25">
      <c r="A662" s="16" t="s">
        <v>5531</v>
      </c>
      <c r="B662" s="17">
        <v>3</v>
      </c>
      <c r="C662" s="17">
        <v>3</v>
      </c>
      <c r="D662" s="17">
        <v>3</v>
      </c>
      <c r="E662" s="17">
        <v>9</v>
      </c>
    </row>
    <row r="663" spans="1:5" x14ac:dyDescent="0.25">
      <c r="A663" s="16" t="s">
        <v>5535</v>
      </c>
      <c r="B663" s="17">
        <v>3</v>
      </c>
      <c r="C663" s="17"/>
      <c r="D663" s="17">
        <v>3</v>
      </c>
      <c r="E663" s="17">
        <v>6</v>
      </c>
    </row>
    <row r="664" spans="1:5" x14ac:dyDescent="0.25">
      <c r="A664" s="16" t="s">
        <v>326</v>
      </c>
      <c r="B664" s="17">
        <v>3</v>
      </c>
      <c r="C664" s="17"/>
      <c r="D664" s="17"/>
      <c r="E664" s="17">
        <v>3</v>
      </c>
    </row>
    <row r="665" spans="1:5" x14ac:dyDescent="0.25">
      <c r="A665" s="16" t="s">
        <v>5542</v>
      </c>
      <c r="B665" s="17">
        <v>1</v>
      </c>
      <c r="C665" s="17"/>
      <c r="D665" s="17"/>
      <c r="E665" s="17">
        <v>1</v>
      </c>
    </row>
    <row r="666" spans="1:5" x14ac:dyDescent="0.25">
      <c r="A666" s="16" t="s">
        <v>327</v>
      </c>
      <c r="B666" s="17">
        <v>3</v>
      </c>
      <c r="C666" s="17"/>
      <c r="D666" s="17"/>
      <c r="E666" s="17">
        <v>3</v>
      </c>
    </row>
    <row r="667" spans="1:5" x14ac:dyDescent="0.25">
      <c r="A667" s="16" t="s">
        <v>5548</v>
      </c>
      <c r="B667" s="17">
        <v>3</v>
      </c>
      <c r="C667" s="17"/>
      <c r="D667" s="17"/>
      <c r="E667" s="17">
        <v>3</v>
      </c>
    </row>
    <row r="668" spans="1:5" x14ac:dyDescent="0.25">
      <c r="A668" s="16" t="s">
        <v>5552</v>
      </c>
      <c r="B668" s="17">
        <v>3</v>
      </c>
      <c r="C668" s="17"/>
      <c r="D668" s="17"/>
      <c r="E668" s="17">
        <v>3</v>
      </c>
    </row>
    <row r="669" spans="1:5" x14ac:dyDescent="0.25">
      <c r="A669" s="16" t="s">
        <v>5556</v>
      </c>
      <c r="B669" s="17">
        <v>3</v>
      </c>
      <c r="C669" s="17"/>
      <c r="D669" s="17"/>
      <c r="E669" s="17">
        <v>3</v>
      </c>
    </row>
    <row r="670" spans="1:5" x14ac:dyDescent="0.25">
      <c r="A670" s="16" t="s">
        <v>329</v>
      </c>
      <c r="B670" s="17">
        <v>1</v>
      </c>
      <c r="C670" s="17"/>
      <c r="D670" s="17"/>
      <c r="E670" s="17">
        <v>1</v>
      </c>
    </row>
    <row r="671" spans="1:5" x14ac:dyDescent="0.25">
      <c r="A671" s="16" t="s">
        <v>330</v>
      </c>
      <c r="B671" s="17">
        <v>2</v>
      </c>
      <c r="C671" s="17"/>
      <c r="D671" s="17"/>
      <c r="E671" s="17">
        <v>2</v>
      </c>
    </row>
    <row r="672" spans="1:5" x14ac:dyDescent="0.25">
      <c r="A672" s="16" t="s">
        <v>331</v>
      </c>
      <c r="B672" s="17">
        <v>1</v>
      </c>
      <c r="C672" s="17"/>
      <c r="D672" s="17">
        <v>1</v>
      </c>
      <c r="E672" s="17">
        <v>2</v>
      </c>
    </row>
    <row r="673" spans="1:5" x14ac:dyDescent="0.25">
      <c r="A673" s="16" t="s">
        <v>5564</v>
      </c>
      <c r="B673" s="17">
        <v>3</v>
      </c>
      <c r="C673" s="17"/>
      <c r="D673" s="17"/>
      <c r="E673" s="17">
        <v>3</v>
      </c>
    </row>
    <row r="674" spans="1:5" x14ac:dyDescent="0.25">
      <c r="A674" s="16" t="s">
        <v>5567</v>
      </c>
      <c r="B674" s="17">
        <v>3</v>
      </c>
      <c r="C674" s="17"/>
      <c r="D674" s="17"/>
      <c r="E674" s="17">
        <v>3</v>
      </c>
    </row>
    <row r="675" spans="1:5" x14ac:dyDescent="0.25">
      <c r="A675" s="16" t="s">
        <v>332</v>
      </c>
      <c r="B675" s="17">
        <v>1</v>
      </c>
      <c r="C675" s="17"/>
      <c r="D675" s="17"/>
      <c r="E675" s="17">
        <v>1</v>
      </c>
    </row>
    <row r="676" spans="1:5" x14ac:dyDescent="0.25">
      <c r="A676" s="16" t="s">
        <v>333</v>
      </c>
      <c r="B676" s="17">
        <v>3</v>
      </c>
      <c r="C676" s="17"/>
      <c r="D676" s="17"/>
      <c r="E676" s="17">
        <v>3</v>
      </c>
    </row>
    <row r="677" spans="1:5" x14ac:dyDescent="0.25">
      <c r="A677" s="16" t="s">
        <v>334</v>
      </c>
      <c r="B677" s="17">
        <v>3</v>
      </c>
      <c r="C677" s="17"/>
      <c r="D677" s="17"/>
      <c r="E677" s="17">
        <v>3</v>
      </c>
    </row>
    <row r="678" spans="1:5" x14ac:dyDescent="0.25">
      <c r="A678" s="16" t="s">
        <v>5579</v>
      </c>
      <c r="B678" s="17">
        <v>2</v>
      </c>
      <c r="C678" s="17"/>
      <c r="D678" s="17"/>
      <c r="E678" s="17">
        <v>2</v>
      </c>
    </row>
    <row r="679" spans="1:5" x14ac:dyDescent="0.25">
      <c r="A679" s="16" t="s">
        <v>5583</v>
      </c>
      <c r="B679" s="17">
        <v>2</v>
      </c>
      <c r="C679" s="17"/>
      <c r="D679" s="17"/>
      <c r="E679" s="17">
        <v>2</v>
      </c>
    </row>
    <row r="680" spans="1:5" x14ac:dyDescent="0.25">
      <c r="A680" s="16" t="s">
        <v>5587</v>
      </c>
      <c r="B680" s="17"/>
      <c r="C680" s="17"/>
      <c r="D680" s="17">
        <v>1</v>
      </c>
      <c r="E680" s="17">
        <v>1</v>
      </c>
    </row>
    <row r="681" spans="1:5" x14ac:dyDescent="0.25">
      <c r="A681" s="16" t="s">
        <v>5590</v>
      </c>
      <c r="B681" s="17">
        <v>2</v>
      </c>
      <c r="C681" s="17"/>
      <c r="D681" s="17"/>
      <c r="E681" s="17">
        <v>2</v>
      </c>
    </row>
    <row r="682" spans="1:5" x14ac:dyDescent="0.25">
      <c r="A682" s="16" t="s">
        <v>5594</v>
      </c>
      <c r="B682" s="17">
        <v>3</v>
      </c>
      <c r="C682" s="17"/>
      <c r="D682" s="17"/>
      <c r="E682" s="17">
        <v>3</v>
      </c>
    </row>
    <row r="683" spans="1:5" x14ac:dyDescent="0.25">
      <c r="A683" s="16" t="s">
        <v>5598</v>
      </c>
      <c r="B683" s="17"/>
      <c r="C683" s="17"/>
      <c r="D683" s="17">
        <v>2</v>
      </c>
      <c r="E683" s="17">
        <v>2</v>
      </c>
    </row>
    <row r="684" spans="1:5" x14ac:dyDescent="0.25">
      <c r="A684" s="16" t="s">
        <v>5602</v>
      </c>
      <c r="B684" s="17">
        <v>3</v>
      </c>
      <c r="C684" s="17"/>
      <c r="D684" s="17"/>
      <c r="E684" s="17">
        <v>3</v>
      </c>
    </row>
    <row r="685" spans="1:5" x14ac:dyDescent="0.25">
      <c r="A685" s="16" t="s">
        <v>5606</v>
      </c>
      <c r="B685" s="17">
        <v>2</v>
      </c>
      <c r="C685" s="17"/>
      <c r="D685" s="17"/>
      <c r="E685" s="17">
        <v>2</v>
      </c>
    </row>
    <row r="686" spans="1:5" x14ac:dyDescent="0.25">
      <c r="A686" s="16" t="s">
        <v>5610</v>
      </c>
      <c r="B686" s="17">
        <v>3</v>
      </c>
      <c r="C686" s="17"/>
      <c r="D686" s="17"/>
      <c r="E686" s="17">
        <v>3</v>
      </c>
    </row>
    <row r="687" spans="1:5" x14ac:dyDescent="0.25">
      <c r="A687" s="16" t="s">
        <v>5614</v>
      </c>
      <c r="B687" s="17"/>
      <c r="C687" s="17"/>
      <c r="D687" s="17">
        <v>3</v>
      </c>
      <c r="E687" s="17">
        <v>3</v>
      </c>
    </row>
    <row r="688" spans="1:5" x14ac:dyDescent="0.25">
      <c r="A688" s="16" t="s">
        <v>336</v>
      </c>
      <c r="B688" s="17">
        <v>2</v>
      </c>
      <c r="C688" s="17"/>
      <c r="D688" s="17"/>
      <c r="E688" s="17">
        <v>2</v>
      </c>
    </row>
    <row r="689" spans="1:5" x14ac:dyDescent="0.25">
      <c r="A689" s="16" t="s">
        <v>339</v>
      </c>
      <c r="B689" s="17"/>
      <c r="C689" s="17"/>
      <c r="D689" s="17">
        <v>2</v>
      </c>
      <c r="E689" s="17">
        <v>2</v>
      </c>
    </row>
    <row r="690" spans="1:5" x14ac:dyDescent="0.25">
      <c r="A690" s="16" t="s">
        <v>342</v>
      </c>
      <c r="B690" s="17">
        <v>2</v>
      </c>
      <c r="C690" s="17"/>
      <c r="D690" s="17"/>
      <c r="E690" s="17">
        <v>2</v>
      </c>
    </row>
    <row r="691" spans="1:5" x14ac:dyDescent="0.25">
      <c r="A691" s="16" t="s">
        <v>344</v>
      </c>
      <c r="B691" s="17">
        <v>2</v>
      </c>
      <c r="C691" s="17"/>
      <c r="D691" s="17"/>
      <c r="E691" s="17">
        <v>2</v>
      </c>
    </row>
    <row r="692" spans="1:5" x14ac:dyDescent="0.25">
      <c r="A692" s="16" t="s">
        <v>345</v>
      </c>
      <c r="B692" s="17">
        <v>3</v>
      </c>
      <c r="C692" s="17">
        <v>3</v>
      </c>
      <c r="D692" s="17"/>
      <c r="E692" s="17">
        <v>6</v>
      </c>
    </row>
    <row r="693" spans="1:5" x14ac:dyDescent="0.25">
      <c r="A693" s="16" t="s">
        <v>346</v>
      </c>
      <c r="B693" s="17">
        <v>3</v>
      </c>
      <c r="C693" s="17"/>
      <c r="D693" s="17"/>
      <c r="E693" s="17">
        <v>3</v>
      </c>
    </row>
    <row r="694" spans="1:5" x14ac:dyDescent="0.25">
      <c r="A694" s="16" t="s">
        <v>347</v>
      </c>
      <c r="B694" s="17">
        <v>1</v>
      </c>
      <c r="C694" s="17"/>
      <c r="D694" s="17"/>
      <c r="E694" s="17">
        <v>1</v>
      </c>
    </row>
    <row r="695" spans="1:5" x14ac:dyDescent="0.25">
      <c r="A695" s="16" t="s">
        <v>5632</v>
      </c>
      <c r="B695" s="17">
        <v>2</v>
      </c>
      <c r="C695" s="17"/>
      <c r="D695" s="17"/>
      <c r="E695" s="17">
        <v>2</v>
      </c>
    </row>
    <row r="696" spans="1:5" x14ac:dyDescent="0.25">
      <c r="A696" s="16" t="s">
        <v>348</v>
      </c>
      <c r="B696" s="17"/>
      <c r="C696" s="17"/>
      <c r="D696" s="17">
        <v>3</v>
      </c>
      <c r="E696" s="17">
        <v>3</v>
      </c>
    </row>
    <row r="697" spans="1:5" x14ac:dyDescent="0.25">
      <c r="A697" s="16" t="s">
        <v>5639</v>
      </c>
      <c r="B697" s="17">
        <v>3</v>
      </c>
      <c r="C697" s="17"/>
      <c r="D697" s="17"/>
      <c r="E697" s="17">
        <v>3</v>
      </c>
    </row>
    <row r="698" spans="1:5" x14ac:dyDescent="0.25">
      <c r="A698" s="16" t="s">
        <v>349</v>
      </c>
      <c r="B698" s="17">
        <v>1</v>
      </c>
      <c r="C698" s="17"/>
      <c r="D698" s="17"/>
      <c r="E698" s="17">
        <v>1</v>
      </c>
    </row>
    <row r="699" spans="1:5" x14ac:dyDescent="0.25">
      <c r="A699" s="16" t="s">
        <v>350</v>
      </c>
      <c r="B699" s="17"/>
      <c r="C699" s="17"/>
      <c r="D699" s="17">
        <v>2</v>
      </c>
      <c r="E699" s="17">
        <v>2</v>
      </c>
    </row>
    <row r="700" spans="1:5" x14ac:dyDescent="0.25">
      <c r="A700" s="16" t="s">
        <v>351</v>
      </c>
      <c r="B700" s="17">
        <v>1</v>
      </c>
      <c r="C700" s="17"/>
      <c r="D700" s="17"/>
      <c r="E700" s="17">
        <v>1</v>
      </c>
    </row>
    <row r="701" spans="1:5" x14ac:dyDescent="0.25">
      <c r="A701" s="16" t="s">
        <v>352</v>
      </c>
      <c r="B701" s="17">
        <v>3</v>
      </c>
      <c r="C701" s="17"/>
      <c r="D701" s="17"/>
      <c r="E701" s="17">
        <v>3</v>
      </c>
    </row>
    <row r="702" spans="1:5" x14ac:dyDescent="0.25">
      <c r="A702" s="16" t="s">
        <v>353</v>
      </c>
      <c r="B702" s="17">
        <v>1</v>
      </c>
      <c r="C702" s="17"/>
      <c r="D702" s="17"/>
      <c r="E702" s="17">
        <v>1</v>
      </c>
    </row>
    <row r="703" spans="1:5" x14ac:dyDescent="0.25">
      <c r="A703" s="16" t="s">
        <v>354</v>
      </c>
      <c r="B703" s="17">
        <v>3</v>
      </c>
      <c r="C703" s="17"/>
      <c r="D703" s="17"/>
      <c r="E703" s="17">
        <v>3</v>
      </c>
    </row>
    <row r="704" spans="1:5" x14ac:dyDescent="0.25">
      <c r="A704" s="16" t="s">
        <v>5660</v>
      </c>
      <c r="B704" s="17">
        <v>3</v>
      </c>
      <c r="C704" s="17"/>
      <c r="D704" s="17"/>
      <c r="E704" s="17">
        <v>3</v>
      </c>
    </row>
    <row r="705" spans="1:5" x14ac:dyDescent="0.25">
      <c r="A705" s="16" t="s">
        <v>5664</v>
      </c>
      <c r="B705" s="17">
        <v>1</v>
      </c>
      <c r="C705" s="17"/>
      <c r="D705" s="17"/>
      <c r="E705" s="17">
        <v>1</v>
      </c>
    </row>
    <row r="706" spans="1:5" x14ac:dyDescent="0.25">
      <c r="A706" s="16" t="s">
        <v>5666</v>
      </c>
      <c r="B706" s="17">
        <v>2</v>
      </c>
      <c r="C706" s="17"/>
      <c r="D706" s="17"/>
      <c r="E706" s="17">
        <v>2</v>
      </c>
    </row>
    <row r="707" spans="1:5" x14ac:dyDescent="0.25">
      <c r="A707" s="16" t="s">
        <v>5670</v>
      </c>
      <c r="B707" s="17">
        <v>1</v>
      </c>
      <c r="C707" s="17"/>
      <c r="D707" s="17"/>
      <c r="E707" s="17">
        <v>1</v>
      </c>
    </row>
    <row r="708" spans="1:5" x14ac:dyDescent="0.25">
      <c r="A708" s="16" t="s">
        <v>5672</v>
      </c>
      <c r="B708" s="17">
        <v>1</v>
      </c>
      <c r="C708" s="17"/>
      <c r="D708" s="17"/>
      <c r="E708" s="17">
        <v>1</v>
      </c>
    </row>
    <row r="709" spans="1:5" x14ac:dyDescent="0.25">
      <c r="A709" s="16" t="s">
        <v>356</v>
      </c>
      <c r="B709" s="17">
        <v>2</v>
      </c>
      <c r="C709" s="17"/>
      <c r="D709" s="17"/>
      <c r="E709" s="17">
        <v>2</v>
      </c>
    </row>
    <row r="710" spans="1:5" x14ac:dyDescent="0.25">
      <c r="A710" s="16" t="s">
        <v>357</v>
      </c>
      <c r="B710" s="17">
        <v>3</v>
      </c>
      <c r="C710" s="17"/>
      <c r="D710" s="17"/>
      <c r="E710" s="17">
        <v>3</v>
      </c>
    </row>
    <row r="711" spans="1:5" x14ac:dyDescent="0.25">
      <c r="A711" s="16" t="s">
        <v>3028</v>
      </c>
      <c r="B711" s="17">
        <v>1438</v>
      </c>
      <c r="C711" s="17">
        <v>94</v>
      </c>
      <c r="D711" s="17">
        <v>197</v>
      </c>
      <c r="E711" s="17">
        <v>1729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1"/>
  <sheetViews>
    <sheetView topLeftCell="A1653" zoomScale="70" zoomScaleNormal="70" workbookViewId="0">
      <selection activeCell="D1677" sqref="D1677"/>
    </sheetView>
  </sheetViews>
  <sheetFormatPr defaultRowHeight="15" x14ac:dyDescent="0.25"/>
  <cols>
    <col min="1" max="1" width="25.140625" customWidth="1"/>
    <col min="2" max="2" width="15.7109375" customWidth="1"/>
    <col min="3" max="3" width="6.7109375" customWidth="1"/>
    <col min="4" max="4" width="74.140625" style="2" customWidth="1"/>
    <col min="5" max="5" width="12.140625" style="2" customWidth="1"/>
    <col min="6" max="6" width="25.42578125" style="2" customWidth="1"/>
    <col min="7" max="7" width="17.42578125" customWidth="1"/>
    <col min="8" max="8" width="16.85546875" customWidth="1"/>
    <col min="9" max="9" width="23" customWidth="1"/>
  </cols>
  <sheetData>
    <row r="1" spans="1:10" ht="33" customHeight="1" x14ac:dyDescent="0.25">
      <c r="A1" t="s">
        <v>430</v>
      </c>
      <c r="B1" s="2" t="s">
        <v>469</v>
      </c>
      <c r="C1" t="s">
        <v>472</v>
      </c>
      <c r="D1" s="2" t="s">
        <v>470</v>
      </c>
      <c r="E1" t="s">
        <v>3031</v>
      </c>
      <c r="F1" t="s">
        <v>459</v>
      </c>
      <c r="G1" s="2" t="s">
        <v>471</v>
      </c>
      <c r="H1" t="s">
        <v>467</v>
      </c>
      <c r="I1" t="s">
        <v>468</v>
      </c>
      <c r="J1" s="3" t="s">
        <v>473</v>
      </c>
    </row>
    <row r="2" spans="1:10" x14ac:dyDescent="0.25">
      <c r="A2" t="s">
        <v>474</v>
      </c>
      <c r="B2">
        <v>0</v>
      </c>
      <c r="C2">
        <v>1589</v>
      </c>
      <c r="D2" s="2" t="s">
        <v>475</v>
      </c>
      <c r="G2" t="s">
        <v>476</v>
      </c>
      <c r="H2" t="s">
        <v>127</v>
      </c>
      <c r="I2" t="s">
        <v>127</v>
      </c>
      <c r="J2">
        <v>1</v>
      </c>
    </row>
    <row r="3" spans="1:10" x14ac:dyDescent="0.25">
      <c r="A3" t="s">
        <v>474</v>
      </c>
      <c r="B3">
        <v>0</v>
      </c>
      <c r="C3">
        <v>1061</v>
      </c>
      <c r="D3" s="2" t="s">
        <v>477</v>
      </c>
      <c r="G3" t="s">
        <v>476</v>
      </c>
      <c r="H3" t="s">
        <v>127</v>
      </c>
      <c r="I3" t="s">
        <v>127</v>
      </c>
      <c r="J3">
        <v>1</v>
      </c>
    </row>
    <row r="4" spans="1:10" x14ac:dyDescent="0.25">
      <c r="A4" t="s">
        <v>474</v>
      </c>
      <c r="B4">
        <v>0</v>
      </c>
      <c r="C4">
        <v>1277</v>
      </c>
      <c r="D4" s="2" t="s">
        <v>478</v>
      </c>
      <c r="G4" t="s">
        <v>476</v>
      </c>
      <c r="H4" t="s">
        <v>127</v>
      </c>
      <c r="I4" t="s">
        <v>127</v>
      </c>
      <c r="J4">
        <v>1</v>
      </c>
    </row>
    <row r="5" spans="1:10" x14ac:dyDescent="0.25">
      <c r="A5" t="s">
        <v>479</v>
      </c>
      <c r="B5">
        <v>0</v>
      </c>
      <c r="C5">
        <v>1491</v>
      </c>
      <c r="D5" s="2" t="s">
        <v>480</v>
      </c>
      <c r="G5" t="s">
        <v>476</v>
      </c>
      <c r="H5" t="s">
        <v>127</v>
      </c>
      <c r="I5" t="s">
        <v>127</v>
      </c>
      <c r="J5">
        <v>1</v>
      </c>
    </row>
    <row r="6" spans="1:10" x14ac:dyDescent="0.25">
      <c r="A6" t="s">
        <v>474</v>
      </c>
      <c r="B6">
        <v>0</v>
      </c>
      <c r="C6">
        <v>1708</v>
      </c>
      <c r="D6" s="2" t="s">
        <v>481</v>
      </c>
      <c r="G6" t="s">
        <v>476</v>
      </c>
      <c r="H6" t="s">
        <v>127</v>
      </c>
      <c r="I6" t="s">
        <v>127</v>
      </c>
      <c r="J6">
        <v>1</v>
      </c>
    </row>
    <row r="7" spans="1:10" x14ac:dyDescent="0.25">
      <c r="A7" t="s">
        <v>482</v>
      </c>
      <c r="B7">
        <v>0</v>
      </c>
      <c r="C7">
        <v>185</v>
      </c>
      <c r="D7" s="2" t="s">
        <v>483</v>
      </c>
      <c r="G7" t="s">
        <v>476</v>
      </c>
      <c r="H7" t="s">
        <v>127</v>
      </c>
      <c r="I7" t="s">
        <v>127</v>
      </c>
      <c r="J7">
        <v>1</v>
      </c>
    </row>
    <row r="8" spans="1:10" x14ac:dyDescent="0.25">
      <c r="A8" t="s">
        <v>484</v>
      </c>
      <c r="B8">
        <v>0</v>
      </c>
      <c r="C8">
        <v>329</v>
      </c>
      <c r="D8" s="2" t="s">
        <v>485</v>
      </c>
      <c r="G8" t="s">
        <v>476</v>
      </c>
      <c r="H8" t="s">
        <v>127</v>
      </c>
      <c r="I8" t="s">
        <v>127</v>
      </c>
      <c r="J8">
        <v>1</v>
      </c>
    </row>
    <row r="9" spans="1:10" x14ac:dyDescent="0.25">
      <c r="A9" t="s">
        <v>474</v>
      </c>
      <c r="B9">
        <v>0</v>
      </c>
      <c r="C9">
        <v>548</v>
      </c>
      <c r="D9" s="2" t="s">
        <v>215</v>
      </c>
      <c r="G9" t="s">
        <v>476</v>
      </c>
      <c r="H9" t="s">
        <v>127</v>
      </c>
      <c r="I9" t="s">
        <v>127</v>
      </c>
      <c r="J9">
        <v>1</v>
      </c>
    </row>
    <row r="10" spans="1:10" x14ac:dyDescent="0.25">
      <c r="A10" t="s">
        <v>474</v>
      </c>
      <c r="B10">
        <v>0</v>
      </c>
      <c r="C10">
        <v>762</v>
      </c>
      <c r="D10" s="2" t="s">
        <v>34</v>
      </c>
      <c r="G10" t="s">
        <v>476</v>
      </c>
      <c r="H10" t="s">
        <v>127</v>
      </c>
      <c r="I10" t="s">
        <v>127</v>
      </c>
      <c r="J10">
        <v>1</v>
      </c>
    </row>
    <row r="11" spans="1:10" x14ac:dyDescent="0.25">
      <c r="A11" t="s">
        <v>474</v>
      </c>
      <c r="B11">
        <v>0</v>
      </c>
      <c r="C11">
        <v>88</v>
      </c>
      <c r="D11" s="2" t="s">
        <v>486</v>
      </c>
      <c r="G11" t="s">
        <v>476</v>
      </c>
      <c r="H11" t="s">
        <v>127</v>
      </c>
      <c r="I11" t="s">
        <v>127</v>
      </c>
      <c r="J11">
        <v>1</v>
      </c>
    </row>
    <row r="12" spans="1:10" x14ac:dyDescent="0.25">
      <c r="A12" t="s">
        <v>487</v>
      </c>
      <c r="B12">
        <v>0</v>
      </c>
      <c r="C12">
        <v>231</v>
      </c>
      <c r="D12" s="2" t="s">
        <v>488</v>
      </c>
      <c r="G12" t="s">
        <v>476</v>
      </c>
      <c r="H12" t="s">
        <v>127</v>
      </c>
      <c r="I12" t="s">
        <v>127</v>
      </c>
      <c r="J12">
        <v>1</v>
      </c>
    </row>
    <row r="13" spans="1:10" x14ac:dyDescent="0.25">
      <c r="A13" t="s">
        <v>489</v>
      </c>
      <c r="B13">
        <v>0</v>
      </c>
      <c r="C13">
        <v>978</v>
      </c>
      <c r="D13" s="2" t="s">
        <v>490</v>
      </c>
      <c r="G13" t="s">
        <v>476</v>
      </c>
      <c r="H13" t="s">
        <v>127</v>
      </c>
      <c r="I13" t="s">
        <v>127</v>
      </c>
      <c r="J13">
        <v>1</v>
      </c>
    </row>
    <row r="14" spans="1:10" x14ac:dyDescent="0.25">
      <c r="A14" t="s">
        <v>491</v>
      </c>
      <c r="B14">
        <v>0</v>
      </c>
      <c r="C14">
        <v>445</v>
      </c>
      <c r="D14" s="2" t="s">
        <v>492</v>
      </c>
      <c r="G14" t="s">
        <v>476</v>
      </c>
      <c r="H14" t="s">
        <v>127</v>
      </c>
      <c r="I14" t="s">
        <v>127</v>
      </c>
      <c r="J14">
        <v>1</v>
      </c>
    </row>
    <row r="15" spans="1:10" x14ac:dyDescent="0.25">
      <c r="A15" t="s">
        <v>493</v>
      </c>
      <c r="B15">
        <v>0</v>
      </c>
      <c r="C15">
        <v>1195</v>
      </c>
      <c r="D15" s="2" t="s">
        <v>494</v>
      </c>
      <c r="G15" t="s">
        <v>476</v>
      </c>
      <c r="H15" t="s">
        <v>127</v>
      </c>
      <c r="I15" t="s">
        <v>127</v>
      </c>
      <c r="J15">
        <v>1</v>
      </c>
    </row>
    <row r="16" spans="1:10" x14ac:dyDescent="0.25">
      <c r="A16" t="s">
        <v>474</v>
      </c>
      <c r="B16">
        <v>0</v>
      </c>
      <c r="C16">
        <v>662</v>
      </c>
      <c r="D16" s="2" t="s">
        <v>495</v>
      </c>
      <c r="G16" t="s">
        <v>476</v>
      </c>
      <c r="H16" t="s">
        <v>127</v>
      </c>
      <c r="I16" t="s">
        <v>127</v>
      </c>
      <c r="J16">
        <v>1</v>
      </c>
    </row>
    <row r="17" spans="1:10" x14ac:dyDescent="0.25">
      <c r="A17" t="s">
        <v>496</v>
      </c>
      <c r="B17">
        <v>0</v>
      </c>
      <c r="C17">
        <v>1410</v>
      </c>
      <c r="D17" s="2" t="s">
        <v>497</v>
      </c>
      <c r="G17" t="s">
        <v>476</v>
      </c>
      <c r="H17" t="s">
        <v>127</v>
      </c>
      <c r="I17" t="s">
        <v>127</v>
      </c>
      <c r="J17">
        <v>1</v>
      </c>
    </row>
    <row r="18" spans="1:10" x14ac:dyDescent="0.25">
      <c r="A18" t="s">
        <v>155</v>
      </c>
      <c r="B18">
        <v>0</v>
      </c>
      <c r="C18">
        <v>880</v>
      </c>
      <c r="D18" s="2" t="s">
        <v>498</v>
      </c>
      <c r="G18" t="s">
        <v>476</v>
      </c>
      <c r="H18" t="s">
        <v>127</v>
      </c>
      <c r="I18" t="s">
        <v>127</v>
      </c>
      <c r="J18">
        <v>1</v>
      </c>
    </row>
    <row r="19" spans="1:10" x14ac:dyDescent="0.25">
      <c r="A19" t="s">
        <v>474</v>
      </c>
      <c r="B19">
        <v>0</v>
      </c>
      <c r="C19">
        <v>1622</v>
      </c>
      <c r="D19" s="2" t="s">
        <v>499</v>
      </c>
      <c r="G19" t="s">
        <v>476</v>
      </c>
      <c r="H19" t="s">
        <v>127</v>
      </c>
      <c r="I19" t="s">
        <v>127</v>
      </c>
      <c r="J19">
        <v>1</v>
      </c>
    </row>
    <row r="20" spans="1:10" x14ac:dyDescent="0.25">
      <c r="A20" t="s">
        <v>474</v>
      </c>
      <c r="B20">
        <v>0</v>
      </c>
      <c r="C20">
        <v>1095</v>
      </c>
      <c r="D20" s="2" t="s">
        <v>20</v>
      </c>
      <c r="G20" t="s">
        <v>476</v>
      </c>
      <c r="H20" t="s">
        <v>127</v>
      </c>
      <c r="I20" t="s">
        <v>127</v>
      </c>
      <c r="J20">
        <v>1</v>
      </c>
    </row>
    <row r="21" spans="1:10" x14ac:dyDescent="0.25">
      <c r="A21" t="s">
        <v>474</v>
      </c>
      <c r="B21">
        <v>0</v>
      </c>
      <c r="C21">
        <v>1311</v>
      </c>
      <c r="D21" s="2" t="s">
        <v>262</v>
      </c>
      <c r="G21" t="s">
        <v>476</v>
      </c>
      <c r="H21" t="s">
        <v>127</v>
      </c>
      <c r="I21" t="s">
        <v>127</v>
      </c>
      <c r="J21">
        <v>1</v>
      </c>
    </row>
    <row r="22" spans="1:10" x14ac:dyDescent="0.25">
      <c r="A22" t="s">
        <v>500</v>
      </c>
      <c r="B22">
        <v>0</v>
      </c>
      <c r="C22">
        <v>1524</v>
      </c>
      <c r="D22" s="2" t="s">
        <v>501</v>
      </c>
      <c r="G22" t="s">
        <v>476</v>
      </c>
      <c r="H22" t="s">
        <v>127</v>
      </c>
      <c r="I22" t="s">
        <v>127</v>
      </c>
      <c r="J22">
        <v>1</v>
      </c>
    </row>
    <row r="23" spans="1:10" x14ac:dyDescent="0.25">
      <c r="A23" t="s">
        <v>502</v>
      </c>
      <c r="B23">
        <v>0</v>
      </c>
      <c r="C23">
        <v>362</v>
      </c>
      <c r="D23" s="2" t="s">
        <v>503</v>
      </c>
      <c r="G23" t="s">
        <v>476</v>
      </c>
      <c r="H23" t="s">
        <v>127</v>
      </c>
      <c r="I23" t="s">
        <v>127</v>
      </c>
      <c r="J23">
        <v>1</v>
      </c>
    </row>
    <row r="24" spans="1:10" x14ac:dyDescent="0.25">
      <c r="A24" t="s">
        <v>474</v>
      </c>
      <c r="B24">
        <v>0</v>
      </c>
      <c r="C24">
        <v>581</v>
      </c>
      <c r="D24" s="2" t="s">
        <v>504</v>
      </c>
      <c r="G24" t="s">
        <v>476</v>
      </c>
      <c r="H24" t="s">
        <v>127</v>
      </c>
      <c r="I24" t="s">
        <v>127</v>
      </c>
      <c r="J24">
        <v>1</v>
      </c>
    </row>
    <row r="25" spans="1:10" x14ac:dyDescent="0.25">
      <c r="A25" t="s">
        <v>505</v>
      </c>
      <c r="B25">
        <v>0</v>
      </c>
      <c r="C25">
        <v>795</v>
      </c>
      <c r="D25" s="2" t="s">
        <v>506</v>
      </c>
      <c r="G25" t="s">
        <v>476</v>
      </c>
      <c r="H25" t="s">
        <v>127</v>
      </c>
      <c r="I25" t="s">
        <v>127</v>
      </c>
      <c r="J25">
        <v>1</v>
      </c>
    </row>
    <row r="26" spans="1:10" x14ac:dyDescent="0.25">
      <c r="A26" t="s">
        <v>474</v>
      </c>
      <c r="B26">
        <v>0</v>
      </c>
      <c r="C26">
        <v>120</v>
      </c>
      <c r="D26" s="2" t="s">
        <v>507</v>
      </c>
      <c r="G26" t="s">
        <v>476</v>
      </c>
      <c r="H26" t="s">
        <v>127</v>
      </c>
      <c r="I26" t="s">
        <v>127</v>
      </c>
      <c r="J26">
        <v>1</v>
      </c>
    </row>
    <row r="27" spans="1:10" x14ac:dyDescent="0.25">
      <c r="A27" t="s">
        <v>508</v>
      </c>
      <c r="B27">
        <v>0</v>
      </c>
      <c r="C27">
        <v>265</v>
      </c>
      <c r="D27" s="2" t="s">
        <v>509</v>
      </c>
      <c r="G27" t="s">
        <v>476</v>
      </c>
      <c r="H27" t="s">
        <v>127</v>
      </c>
      <c r="I27" t="s">
        <v>127</v>
      </c>
      <c r="J27">
        <v>1</v>
      </c>
    </row>
    <row r="28" spans="1:10" x14ac:dyDescent="0.25">
      <c r="A28" t="s">
        <v>474</v>
      </c>
      <c r="B28">
        <v>0</v>
      </c>
      <c r="C28">
        <v>1011</v>
      </c>
      <c r="D28" s="2" t="s">
        <v>510</v>
      </c>
      <c r="G28" t="s">
        <v>476</v>
      </c>
      <c r="H28" t="s">
        <v>127</v>
      </c>
      <c r="I28" t="s">
        <v>127</v>
      </c>
      <c r="J28">
        <v>1</v>
      </c>
    </row>
    <row r="29" spans="1:10" x14ac:dyDescent="0.25">
      <c r="A29" t="s">
        <v>474</v>
      </c>
      <c r="B29">
        <v>0</v>
      </c>
      <c r="C29">
        <v>481</v>
      </c>
      <c r="D29" s="2" t="s">
        <v>132</v>
      </c>
      <c r="G29" t="s">
        <v>476</v>
      </c>
      <c r="H29" t="s">
        <v>127</v>
      </c>
      <c r="I29" t="s">
        <v>127</v>
      </c>
      <c r="J29">
        <v>1</v>
      </c>
    </row>
    <row r="30" spans="1:10" ht="30" x14ac:dyDescent="0.25">
      <c r="A30" t="s">
        <v>474</v>
      </c>
      <c r="B30">
        <v>0</v>
      </c>
      <c r="C30">
        <v>1228</v>
      </c>
      <c r="D30" s="2" t="s">
        <v>511</v>
      </c>
      <c r="G30" t="s">
        <v>476</v>
      </c>
      <c r="H30" t="s">
        <v>127</v>
      </c>
      <c r="I30" t="s">
        <v>127</v>
      </c>
      <c r="J30">
        <v>1</v>
      </c>
    </row>
    <row r="31" spans="1:10" x14ac:dyDescent="0.25">
      <c r="A31" t="s">
        <v>512</v>
      </c>
      <c r="B31">
        <v>0</v>
      </c>
      <c r="C31">
        <v>694</v>
      </c>
      <c r="D31" s="2" t="s">
        <v>513</v>
      </c>
      <c r="G31" t="s">
        <v>476</v>
      </c>
      <c r="H31" t="s">
        <v>127</v>
      </c>
      <c r="I31" t="s">
        <v>127</v>
      </c>
      <c r="J31">
        <v>1</v>
      </c>
    </row>
    <row r="32" spans="1:10" x14ac:dyDescent="0.25">
      <c r="A32" t="s">
        <v>474</v>
      </c>
      <c r="B32">
        <v>0</v>
      </c>
      <c r="C32">
        <v>23</v>
      </c>
      <c r="D32" s="2" t="s">
        <v>514</v>
      </c>
      <c r="G32" t="s">
        <v>476</v>
      </c>
      <c r="H32" t="s">
        <v>127</v>
      </c>
      <c r="I32" t="s">
        <v>127</v>
      </c>
      <c r="J32">
        <v>1</v>
      </c>
    </row>
    <row r="33" spans="1:10" x14ac:dyDescent="0.25">
      <c r="A33" t="s">
        <v>474</v>
      </c>
      <c r="B33">
        <v>0</v>
      </c>
      <c r="C33">
        <v>1442</v>
      </c>
      <c r="D33" s="2" t="s">
        <v>117</v>
      </c>
      <c r="G33" t="s">
        <v>476</v>
      </c>
      <c r="H33" t="s">
        <v>127</v>
      </c>
      <c r="I33" t="s">
        <v>127</v>
      </c>
      <c r="J33">
        <v>1</v>
      </c>
    </row>
    <row r="34" spans="1:10" x14ac:dyDescent="0.25">
      <c r="A34" t="s">
        <v>515</v>
      </c>
      <c r="B34">
        <v>0</v>
      </c>
      <c r="C34">
        <v>913</v>
      </c>
      <c r="D34" s="2" t="s">
        <v>516</v>
      </c>
      <c r="G34" t="s">
        <v>476</v>
      </c>
      <c r="H34" t="s">
        <v>127</v>
      </c>
      <c r="I34" t="s">
        <v>127</v>
      </c>
      <c r="J34">
        <v>1</v>
      </c>
    </row>
    <row r="35" spans="1:10" x14ac:dyDescent="0.25">
      <c r="A35" t="s">
        <v>474</v>
      </c>
      <c r="B35">
        <v>0</v>
      </c>
      <c r="C35">
        <v>1129</v>
      </c>
      <c r="D35" s="2" t="s">
        <v>216</v>
      </c>
      <c r="G35" t="s">
        <v>476</v>
      </c>
      <c r="H35" t="s">
        <v>127</v>
      </c>
      <c r="I35" t="s">
        <v>127</v>
      </c>
      <c r="J35">
        <v>1</v>
      </c>
    </row>
    <row r="36" spans="1:10" x14ac:dyDescent="0.25">
      <c r="A36" t="s">
        <v>474</v>
      </c>
      <c r="B36">
        <v>0</v>
      </c>
      <c r="C36">
        <v>1345</v>
      </c>
      <c r="D36" s="2" t="s">
        <v>308</v>
      </c>
      <c r="G36" t="s">
        <v>476</v>
      </c>
      <c r="H36" t="s">
        <v>127</v>
      </c>
      <c r="I36" t="s">
        <v>127</v>
      </c>
      <c r="J36">
        <v>1</v>
      </c>
    </row>
    <row r="37" spans="1:10" x14ac:dyDescent="0.25">
      <c r="A37" t="s">
        <v>474</v>
      </c>
      <c r="B37">
        <v>0</v>
      </c>
      <c r="C37">
        <v>1557</v>
      </c>
      <c r="D37" s="2" t="s">
        <v>116</v>
      </c>
      <c r="G37" t="s">
        <v>476</v>
      </c>
      <c r="H37" t="s">
        <v>127</v>
      </c>
      <c r="I37" t="s">
        <v>127</v>
      </c>
      <c r="J37">
        <v>1</v>
      </c>
    </row>
    <row r="38" spans="1:10" x14ac:dyDescent="0.25">
      <c r="A38" t="s">
        <v>474</v>
      </c>
      <c r="B38">
        <v>0</v>
      </c>
      <c r="C38">
        <v>1245</v>
      </c>
      <c r="D38" s="2" t="s">
        <v>57</v>
      </c>
      <c r="G38" t="s">
        <v>476</v>
      </c>
      <c r="H38" t="s">
        <v>127</v>
      </c>
      <c r="I38" t="s">
        <v>127</v>
      </c>
      <c r="J38">
        <v>1</v>
      </c>
    </row>
    <row r="39" spans="1:10" x14ac:dyDescent="0.25">
      <c r="A39" t="s">
        <v>517</v>
      </c>
      <c r="B39">
        <v>0</v>
      </c>
      <c r="C39">
        <v>395</v>
      </c>
      <c r="D39" s="2" t="s">
        <v>518</v>
      </c>
      <c r="G39" t="s">
        <v>476</v>
      </c>
      <c r="H39" t="s">
        <v>127</v>
      </c>
      <c r="I39" t="s">
        <v>127</v>
      </c>
      <c r="J39">
        <v>1</v>
      </c>
    </row>
    <row r="40" spans="1:10" x14ac:dyDescent="0.25">
      <c r="A40" t="s">
        <v>519</v>
      </c>
      <c r="B40">
        <v>0</v>
      </c>
      <c r="C40">
        <v>1459</v>
      </c>
      <c r="D40" s="2" t="s">
        <v>520</v>
      </c>
      <c r="G40" t="s">
        <v>476</v>
      </c>
      <c r="H40" t="s">
        <v>127</v>
      </c>
      <c r="I40" t="s">
        <v>127</v>
      </c>
      <c r="J40">
        <v>1</v>
      </c>
    </row>
    <row r="41" spans="1:10" x14ac:dyDescent="0.25">
      <c r="A41" t="s">
        <v>474</v>
      </c>
      <c r="B41">
        <v>0</v>
      </c>
      <c r="C41">
        <v>613</v>
      </c>
      <c r="D41" s="2" t="s">
        <v>303</v>
      </c>
      <c r="G41" t="s">
        <v>476</v>
      </c>
      <c r="H41" t="s">
        <v>127</v>
      </c>
      <c r="I41" t="s">
        <v>127</v>
      </c>
      <c r="J41">
        <v>1</v>
      </c>
    </row>
    <row r="42" spans="1:10" x14ac:dyDescent="0.25">
      <c r="A42" t="s">
        <v>474</v>
      </c>
      <c r="B42">
        <v>0</v>
      </c>
      <c r="C42">
        <v>1672</v>
      </c>
      <c r="D42" s="2" t="s">
        <v>521</v>
      </c>
      <c r="G42" t="s">
        <v>476</v>
      </c>
      <c r="H42" t="s">
        <v>127</v>
      </c>
      <c r="I42" t="s">
        <v>127</v>
      </c>
      <c r="J42">
        <v>1</v>
      </c>
    </row>
    <row r="43" spans="1:10" x14ac:dyDescent="0.25">
      <c r="A43" t="s">
        <v>522</v>
      </c>
      <c r="B43">
        <v>0</v>
      </c>
      <c r="C43">
        <v>152</v>
      </c>
      <c r="D43" s="2" t="s">
        <v>523</v>
      </c>
      <c r="G43" t="s">
        <v>476</v>
      </c>
      <c r="H43" t="s">
        <v>127</v>
      </c>
      <c r="I43" t="s">
        <v>127</v>
      </c>
      <c r="J43">
        <v>1</v>
      </c>
    </row>
    <row r="44" spans="1:10" x14ac:dyDescent="0.25">
      <c r="A44" t="s">
        <v>524</v>
      </c>
      <c r="B44">
        <v>0</v>
      </c>
      <c r="C44">
        <v>297</v>
      </c>
      <c r="D44" s="2" t="s">
        <v>525</v>
      </c>
      <c r="G44" t="s">
        <v>476</v>
      </c>
      <c r="H44" t="s">
        <v>127</v>
      </c>
      <c r="I44" t="s">
        <v>127</v>
      </c>
      <c r="J44">
        <v>1</v>
      </c>
    </row>
    <row r="45" spans="1:10" x14ac:dyDescent="0.25">
      <c r="A45" t="s">
        <v>526</v>
      </c>
      <c r="B45">
        <v>0</v>
      </c>
      <c r="C45">
        <v>514</v>
      </c>
      <c r="D45" s="2" t="s">
        <v>527</v>
      </c>
      <c r="G45" t="s">
        <v>476</v>
      </c>
      <c r="H45" t="s">
        <v>127</v>
      </c>
      <c r="I45" t="s">
        <v>127</v>
      </c>
      <c r="J45">
        <v>1</v>
      </c>
    </row>
    <row r="46" spans="1:10" ht="30" x14ac:dyDescent="0.25">
      <c r="A46" t="s">
        <v>474</v>
      </c>
      <c r="B46">
        <v>0</v>
      </c>
      <c r="C46">
        <v>729</v>
      </c>
      <c r="D46" s="2" t="s">
        <v>528</v>
      </c>
      <c r="G46" t="s">
        <v>476</v>
      </c>
      <c r="H46" t="s">
        <v>127</v>
      </c>
      <c r="I46" t="s">
        <v>127</v>
      </c>
      <c r="J46">
        <v>1</v>
      </c>
    </row>
    <row r="47" spans="1:10" x14ac:dyDescent="0.25">
      <c r="A47" t="s">
        <v>529</v>
      </c>
      <c r="B47">
        <v>0</v>
      </c>
      <c r="C47">
        <v>55</v>
      </c>
      <c r="D47" s="2" t="s">
        <v>530</v>
      </c>
      <c r="G47" t="s">
        <v>476</v>
      </c>
      <c r="H47" t="s">
        <v>127</v>
      </c>
      <c r="I47" t="s">
        <v>127</v>
      </c>
      <c r="J47">
        <v>1</v>
      </c>
    </row>
    <row r="48" spans="1:10" x14ac:dyDescent="0.25">
      <c r="A48" t="s">
        <v>531</v>
      </c>
      <c r="B48">
        <v>0</v>
      </c>
      <c r="C48">
        <v>946</v>
      </c>
      <c r="D48" s="2" t="s">
        <v>532</v>
      </c>
      <c r="G48" t="s">
        <v>476</v>
      </c>
      <c r="H48" t="s">
        <v>127</v>
      </c>
      <c r="I48" t="s">
        <v>127</v>
      </c>
      <c r="J48">
        <v>1</v>
      </c>
    </row>
    <row r="49" spans="1:10" x14ac:dyDescent="0.25">
      <c r="A49" t="s">
        <v>533</v>
      </c>
      <c r="B49">
        <v>0</v>
      </c>
      <c r="C49">
        <v>412</v>
      </c>
      <c r="D49" s="2" t="s">
        <v>534</v>
      </c>
      <c r="G49" t="s">
        <v>476</v>
      </c>
      <c r="H49" t="s">
        <v>127</v>
      </c>
      <c r="I49" t="s">
        <v>127</v>
      </c>
      <c r="J49">
        <v>1</v>
      </c>
    </row>
    <row r="50" spans="1:10" x14ac:dyDescent="0.25">
      <c r="A50" t="s">
        <v>535</v>
      </c>
      <c r="B50">
        <v>0</v>
      </c>
      <c r="C50">
        <v>1163</v>
      </c>
      <c r="D50" s="2" t="s">
        <v>536</v>
      </c>
      <c r="G50" t="s">
        <v>476</v>
      </c>
      <c r="H50" t="s">
        <v>127</v>
      </c>
      <c r="I50" t="s">
        <v>127</v>
      </c>
      <c r="J50">
        <v>1</v>
      </c>
    </row>
    <row r="51" spans="1:10" x14ac:dyDescent="0.25">
      <c r="A51" t="s">
        <v>537</v>
      </c>
      <c r="B51">
        <v>0</v>
      </c>
      <c r="C51">
        <v>630</v>
      </c>
      <c r="D51" s="2" t="s">
        <v>538</v>
      </c>
      <c r="G51" t="s">
        <v>476</v>
      </c>
      <c r="H51" t="s">
        <v>127</v>
      </c>
      <c r="I51" t="s">
        <v>127</v>
      </c>
      <c r="J51">
        <v>1</v>
      </c>
    </row>
    <row r="52" spans="1:10" x14ac:dyDescent="0.25">
      <c r="A52" t="s">
        <v>474</v>
      </c>
      <c r="B52">
        <v>0</v>
      </c>
      <c r="C52">
        <v>1378</v>
      </c>
      <c r="D52" s="2" t="s">
        <v>65</v>
      </c>
      <c r="G52" t="s">
        <v>476</v>
      </c>
      <c r="H52" t="s">
        <v>127</v>
      </c>
      <c r="I52" t="s">
        <v>127</v>
      </c>
      <c r="J52">
        <v>1</v>
      </c>
    </row>
    <row r="53" spans="1:10" x14ac:dyDescent="0.25">
      <c r="A53" t="s">
        <v>474</v>
      </c>
      <c r="B53">
        <v>0</v>
      </c>
      <c r="C53">
        <v>844</v>
      </c>
      <c r="D53" s="2" t="s">
        <v>539</v>
      </c>
      <c r="G53" t="s">
        <v>476</v>
      </c>
      <c r="H53" t="s">
        <v>127</v>
      </c>
      <c r="I53" t="s">
        <v>127</v>
      </c>
      <c r="J53">
        <v>1</v>
      </c>
    </row>
    <row r="54" spans="1:10" x14ac:dyDescent="0.25">
      <c r="A54" t="s">
        <v>474</v>
      </c>
      <c r="B54">
        <v>0</v>
      </c>
      <c r="C54">
        <v>531</v>
      </c>
      <c r="D54" s="2" t="s">
        <v>237</v>
      </c>
      <c r="G54" t="s">
        <v>476</v>
      </c>
      <c r="H54" t="s">
        <v>127</v>
      </c>
      <c r="I54" t="s">
        <v>127</v>
      </c>
      <c r="J54">
        <v>1</v>
      </c>
    </row>
    <row r="55" spans="1:10" x14ac:dyDescent="0.25">
      <c r="A55" t="s">
        <v>474</v>
      </c>
      <c r="B55">
        <v>0</v>
      </c>
      <c r="C55">
        <v>744</v>
      </c>
      <c r="D55" s="2" t="s">
        <v>540</v>
      </c>
      <c r="G55" t="s">
        <v>476</v>
      </c>
      <c r="H55" t="s">
        <v>127</v>
      </c>
      <c r="I55" t="s">
        <v>127</v>
      </c>
      <c r="J55">
        <v>1</v>
      </c>
    </row>
    <row r="56" spans="1:10" x14ac:dyDescent="0.25">
      <c r="A56" t="s">
        <v>541</v>
      </c>
      <c r="B56">
        <v>0</v>
      </c>
      <c r="C56">
        <v>71</v>
      </c>
      <c r="D56" s="2" t="s">
        <v>542</v>
      </c>
      <c r="G56" t="s">
        <v>476</v>
      </c>
      <c r="H56" t="s">
        <v>127</v>
      </c>
      <c r="I56" t="s">
        <v>127</v>
      </c>
      <c r="J56">
        <v>1</v>
      </c>
    </row>
    <row r="57" spans="1:10" x14ac:dyDescent="0.25">
      <c r="A57" t="s">
        <v>543</v>
      </c>
      <c r="B57">
        <v>0</v>
      </c>
      <c r="C57">
        <v>213</v>
      </c>
      <c r="D57" s="2" t="s">
        <v>544</v>
      </c>
      <c r="G57" t="s">
        <v>476</v>
      </c>
      <c r="H57" t="s">
        <v>127</v>
      </c>
      <c r="I57" t="s">
        <v>127</v>
      </c>
      <c r="J57">
        <v>1</v>
      </c>
    </row>
    <row r="58" spans="1:10" x14ac:dyDescent="0.25">
      <c r="A58" t="s">
        <v>545</v>
      </c>
      <c r="B58">
        <v>0</v>
      </c>
      <c r="C58">
        <v>961</v>
      </c>
      <c r="D58" s="2" t="s">
        <v>546</v>
      </c>
      <c r="G58" t="s">
        <v>476</v>
      </c>
      <c r="H58" t="s">
        <v>127</v>
      </c>
      <c r="I58" t="s">
        <v>127</v>
      </c>
      <c r="J58">
        <v>1</v>
      </c>
    </row>
    <row r="59" spans="1:10" x14ac:dyDescent="0.25">
      <c r="A59" t="s">
        <v>547</v>
      </c>
      <c r="B59">
        <v>0</v>
      </c>
      <c r="C59">
        <v>427</v>
      </c>
      <c r="D59" s="2" t="s">
        <v>548</v>
      </c>
      <c r="G59" t="s">
        <v>476</v>
      </c>
      <c r="H59" t="s">
        <v>127</v>
      </c>
      <c r="I59" t="s">
        <v>127</v>
      </c>
      <c r="J59">
        <v>1</v>
      </c>
    </row>
    <row r="60" spans="1:10" x14ac:dyDescent="0.25">
      <c r="A60" t="s">
        <v>474</v>
      </c>
      <c r="B60">
        <v>0</v>
      </c>
      <c r="C60">
        <v>1178</v>
      </c>
      <c r="D60" s="2" t="s">
        <v>549</v>
      </c>
      <c r="G60" t="s">
        <v>476</v>
      </c>
      <c r="H60" t="s">
        <v>127</v>
      </c>
      <c r="I60" t="s">
        <v>127</v>
      </c>
      <c r="J60">
        <v>1</v>
      </c>
    </row>
    <row r="61" spans="1:10" x14ac:dyDescent="0.25">
      <c r="A61" t="s">
        <v>355</v>
      </c>
      <c r="B61">
        <v>0</v>
      </c>
      <c r="C61">
        <v>645</v>
      </c>
      <c r="D61" s="2" t="s">
        <v>550</v>
      </c>
      <c r="G61" t="s">
        <v>476</v>
      </c>
      <c r="H61" t="s">
        <v>127</v>
      </c>
      <c r="I61" t="s">
        <v>127</v>
      </c>
      <c r="J61">
        <v>1</v>
      </c>
    </row>
    <row r="62" spans="1:10" ht="30" x14ac:dyDescent="0.25">
      <c r="A62" t="s">
        <v>474</v>
      </c>
      <c r="B62">
        <v>0</v>
      </c>
      <c r="C62">
        <v>1393</v>
      </c>
      <c r="D62" s="2" t="s">
        <v>71</v>
      </c>
      <c r="G62" t="s">
        <v>476</v>
      </c>
      <c r="H62" t="s">
        <v>127</v>
      </c>
      <c r="I62" t="s">
        <v>127</v>
      </c>
      <c r="J62">
        <v>1</v>
      </c>
    </row>
    <row r="63" spans="1:10" x14ac:dyDescent="0.25">
      <c r="A63" t="s">
        <v>474</v>
      </c>
      <c r="B63">
        <v>0</v>
      </c>
      <c r="C63">
        <v>861</v>
      </c>
      <c r="D63" s="2" t="s">
        <v>551</v>
      </c>
      <c r="G63" t="s">
        <v>476</v>
      </c>
      <c r="H63" t="s">
        <v>127</v>
      </c>
      <c r="I63" t="s">
        <v>127</v>
      </c>
      <c r="J63">
        <v>1</v>
      </c>
    </row>
    <row r="64" spans="1:10" x14ac:dyDescent="0.25">
      <c r="A64" t="s">
        <v>474</v>
      </c>
      <c r="B64">
        <v>0</v>
      </c>
      <c r="C64">
        <v>1604</v>
      </c>
      <c r="D64" s="2" t="s">
        <v>552</v>
      </c>
      <c r="G64" t="s">
        <v>476</v>
      </c>
      <c r="H64" t="s">
        <v>127</v>
      </c>
      <c r="I64" t="s">
        <v>127</v>
      </c>
      <c r="J64">
        <v>1</v>
      </c>
    </row>
    <row r="65" spans="1:10" x14ac:dyDescent="0.25">
      <c r="A65" t="s">
        <v>474</v>
      </c>
      <c r="B65">
        <v>0</v>
      </c>
      <c r="C65">
        <v>1076</v>
      </c>
      <c r="D65" s="2" t="s">
        <v>260</v>
      </c>
      <c r="G65" t="s">
        <v>476</v>
      </c>
      <c r="H65" t="s">
        <v>127</v>
      </c>
      <c r="I65" t="s">
        <v>127</v>
      </c>
      <c r="J65">
        <v>1</v>
      </c>
    </row>
    <row r="66" spans="1:10" x14ac:dyDescent="0.25">
      <c r="A66" t="s">
        <v>553</v>
      </c>
      <c r="B66">
        <v>0</v>
      </c>
      <c r="C66">
        <v>1292</v>
      </c>
      <c r="D66" s="2" t="s">
        <v>554</v>
      </c>
      <c r="G66" t="s">
        <v>476</v>
      </c>
      <c r="H66" t="s">
        <v>127</v>
      </c>
      <c r="I66" t="s">
        <v>127</v>
      </c>
      <c r="J66">
        <v>1</v>
      </c>
    </row>
    <row r="67" spans="1:10" x14ac:dyDescent="0.25">
      <c r="A67" t="s">
        <v>555</v>
      </c>
      <c r="B67">
        <v>0</v>
      </c>
      <c r="C67">
        <v>1507</v>
      </c>
      <c r="D67" s="2" t="s">
        <v>556</v>
      </c>
      <c r="G67" t="s">
        <v>476</v>
      </c>
      <c r="H67" t="s">
        <v>127</v>
      </c>
      <c r="I67" t="s">
        <v>127</v>
      </c>
      <c r="J67">
        <v>1</v>
      </c>
    </row>
    <row r="68" spans="1:10" x14ac:dyDescent="0.25">
      <c r="A68" t="s">
        <v>474</v>
      </c>
      <c r="B68">
        <v>0</v>
      </c>
      <c r="C68">
        <v>200</v>
      </c>
      <c r="D68" s="2" t="s">
        <v>557</v>
      </c>
      <c r="G68" t="s">
        <v>476</v>
      </c>
      <c r="H68" t="s">
        <v>127</v>
      </c>
      <c r="I68" t="s">
        <v>127</v>
      </c>
      <c r="J68">
        <v>1</v>
      </c>
    </row>
    <row r="69" spans="1:10" x14ac:dyDescent="0.25">
      <c r="A69" t="s">
        <v>558</v>
      </c>
      <c r="B69">
        <v>0</v>
      </c>
      <c r="C69">
        <v>345</v>
      </c>
      <c r="D69" s="2" t="s">
        <v>559</v>
      </c>
      <c r="G69" t="s">
        <v>476</v>
      </c>
      <c r="H69" t="s">
        <v>127</v>
      </c>
      <c r="I69" t="s">
        <v>127</v>
      </c>
      <c r="J69">
        <v>1</v>
      </c>
    </row>
    <row r="70" spans="1:10" x14ac:dyDescent="0.25">
      <c r="A70" t="s">
        <v>560</v>
      </c>
      <c r="B70">
        <v>0</v>
      </c>
      <c r="C70">
        <v>564</v>
      </c>
      <c r="D70" s="2" t="s">
        <v>561</v>
      </c>
      <c r="G70" t="s">
        <v>476</v>
      </c>
      <c r="H70" t="s">
        <v>127</v>
      </c>
      <c r="I70" t="s">
        <v>127</v>
      </c>
      <c r="J70">
        <v>1</v>
      </c>
    </row>
    <row r="71" spans="1:10" x14ac:dyDescent="0.25">
      <c r="A71" t="s">
        <v>159</v>
      </c>
      <c r="B71">
        <v>0</v>
      </c>
      <c r="C71">
        <v>778</v>
      </c>
      <c r="D71" s="2" t="s">
        <v>160</v>
      </c>
      <c r="G71" t="s">
        <v>476</v>
      </c>
      <c r="H71" t="s">
        <v>127</v>
      </c>
      <c r="I71" t="s">
        <v>127</v>
      </c>
      <c r="J71">
        <v>1</v>
      </c>
    </row>
    <row r="72" spans="1:10" x14ac:dyDescent="0.25">
      <c r="A72" t="s">
        <v>562</v>
      </c>
      <c r="B72">
        <v>0</v>
      </c>
      <c r="C72">
        <v>103</v>
      </c>
      <c r="D72" s="2" t="s">
        <v>563</v>
      </c>
      <c r="G72" t="s">
        <v>476</v>
      </c>
      <c r="H72" t="s">
        <v>127</v>
      </c>
      <c r="I72" t="s">
        <v>127</v>
      </c>
      <c r="J72">
        <v>1</v>
      </c>
    </row>
    <row r="73" spans="1:10" x14ac:dyDescent="0.25">
      <c r="A73" t="s">
        <v>564</v>
      </c>
      <c r="B73">
        <v>0</v>
      </c>
      <c r="C73">
        <v>247</v>
      </c>
      <c r="D73" s="2" t="s">
        <v>565</v>
      </c>
      <c r="G73" t="s">
        <v>476</v>
      </c>
      <c r="H73" t="s">
        <v>127</v>
      </c>
      <c r="I73" t="s">
        <v>127</v>
      </c>
      <c r="J73">
        <v>1</v>
      </c>
    </row>
    <row r="74" spans="1:10" x14ac:dyDescent="0.25">
      <c r="A74" t="s">
        <v>566</v>
      </c>
      <c r="B74">
        <v>0</v>
      </c>
      <c r="C74">
        <v>993</v>
      </c>
      <c r="D74" s="2" t="s">
        <v>567</v>
      </c>
      <c r="G74" t="s">
        <v>476</v>
      </c>
      <c r="H74" t="s">
        <v>127</v>
      </c>
      <c r="I74" t="s">
        <v>127</v>
      </c>
      <c r="J74">
        <v>1</v>
      </c>
    </row>
    <row r="75" spans="1:10" x14ac:dyDescent="0.25">
      <c r="A75" t="s">
        <v>568</v>
      </c>
      <c r="B75">
        <v>0</v>
      </c>
      <c r="C75">
        <v>461</v>
      </c>
      <c r="D75" s="2" t="s">
        <v>569</v>
      </c>
      <c r="G75" t="s">
        <v>476</v>
      </c>
      <c r="H75" t="s">
        <v>127</v>
      </c>
      <c r="I75" t="s">
        <v>127</v>
      </c>
      <c r="J75">
        <v>1</v>
      </c>
    </row>
    <row r="76" spans="1:10" x14ac:dyDescent="0.25">
      <c r="A76" t="s">
        <v>570</v>
      </c>
      <c r="B76">
        <v>0</v>
      </c>
      <c r="C76">
        <v>1211</v>
      </c>
      <c r="D76" s="2" t="s">
        <v>571</v>
      </c>
      <c r="G76" t="s">
        <v>476</v>
      </c>
      <c r="H76" t="s">
        <v>127</v>
      </c>
      <c r="I76" t="s">
        <v>127</v>
      </c>
      <c r="J76">
        <v>1</v>
      </c>
    </row>
    <row r="77" spans="1:10" x14ac:dyDescent="0.25">
      <c r="A77" t="s">
        <v>474</v>
      </c>
      <c r="B77">
        <v>0</v>
      </c>
      <c r="C77">
        <v>677</v>
      </c>
      <c r="D77" s="2" t="s">
        <v>572</v>
      </c>
      <c r="G77" t="s">
        <v>476</v>
      </c>
      <c r="H77" t="s">
        <v>127</v>
      </c>
      <c r="I77" t="s">
        <v>127</v>
      </c>
      <c r="J77">
        <v>1</v>
      </c>
    </row>
    <row r="78" spans="1:10" x14ac:dyDescent="0.25">
      <c r="A78" t="s">
        <v>573</v>
      </c>
      <c r="B78">
        <v>0</v>
      </c>
      <c r="C78">
        <v>6</v>
      </c>
      <c r="D78" s="2" t="s">
        <v>574</v>
      </c>
      <c r="G78" t="s">
        <v>476</v>
      </c>
      <c r="H78" t="s">
        <v>127</v>
      </c>
      <c r="I78" t="s">
        <v>127</v>
      </c>
      <c r="J78">
        <v>1</v>
      </c>
    </row>
    <row r="79" spans="1:10" x14ac:dyDescent="0.25">
      <c r="A79" t="s">
        <v>474</v>
      </c>
      <c r="B79">
        <v>0</v>
      </c>
      <c r="C79">
        <v>1425</v>
      </c>
      <c r="D79" s="2" t="s">
        <v>212</v>
      </c>
      <c r="G79" t="s">
        <v>476</v>
      </c>
      <c r="H79" t="s">
        <v>127</v>
      </c>
      <c r="I79" t="s">
        <v>127</v>
      </c>
      <c r="J79">
        <v>1</v>
      </c>
    </row>
    <row r="80" spans="1:10" x14ac:dyDescent="0.25">
      <c r="A80" t="s">
        <v>474</v>
      </c>
      <c r="B80">
        <v>0</v>
      </c>
      <c r="C80">
        <v>896</v>
      </c>
      <c r="D80" s="2" t="s">
        <v>106</v>
      </c>
      <c r="G80" t="s">
        <v>476</v>
      </c>
      <c r="H80" t="s">
        <v>127</v>
      </c>
      <c r="I80" t="s">
        <v>127</v>
      </c>
      <c r="J80">
        <v>1</v>
      </c>
    </row>
    <row r="81" spans="1:10" x14ac:dyDescent="0.25">
      <c r="A81" t="s">
        <v>474</v>
      </c>
      <c r="B81">
        <v>0</v>
      </c>
      <c r="C81">
        <v>1637</v>
      </c>
      <c r="D81" s="2" t="s">
        <v>575</v>
      </c>
      <c r="G81" t="s">
        <v>476</v>
      </c>
      <c r="H81" t="s">
        <v>127</v>
      </c>
      <c r="I81" t="s">
        <v>127</v>
      </c>
      <c r="J81">
        <v>1</v>
      </c>
    </row>
    <row r="82" spans="1:10" x14ac:dyDescent="0.25">
      <c r="A82" t="s">
        <v>576</v>
      </c>
      <c r="B82">
        <v>0</v>
      </c>
      <c r="C82">
        <v>1110</v>
      </c>
      <c r="D82" s="2" t="s">
        <v>577</v>
      </c>
      <c r="G82" t="s">
        <v>476</v>
      </c>
      <c r="H82" t="s">
        <v>127</v>
      </c>
      <c r="I82" t="s">
        <v>127</v>
      </c>
      <c r="J82">
        <v>1</v>
      </c>
    </row>
    <row r="83" spans="1:10" x14ac:dyDescent="0.25">
      <c r="A83" t="s">
        <v>474</v>
      </c>
      <c r="B83">
        <v>0</v>
      </c>
      <c r="C83">
        <v>1327</v>
      </c>
      <c r="D83" s="2" t="s">
        <v>578</v>
      </c>
      <c r="G83" t="s">
        <v>476</v>
      </c>
      <c r="H83" t="s">
        <v>127</v>
      </c>
      <c r="I83" t="s">
        <v>127</v>
      </c>
      <c r="J83">
        <v>1</v>
      </c>
    </row>
    <row r="84" spans="1:10" x14ac:dyDescent="0.25">
      <c r="A84" t="s">
        <v>474</v>
      </c>
      <c r="B84">
        <v>0</v>
      </c>
      <c r="C84">
        <v>1539</v>
      </c>
      <c r="D84" s="2" t="s">
        <v>579</v>
      </c>
      <c r="G84" t="s">
        <v>476</v>
      </c>
      <c r="H84" t="s">
        <v>127</v>
      </c>
      <c r="I84" t="s">
        <v>127</v>
      </c>
      <c r="J84">
        <v>1</v>
      </c>
    </row>
    <row r="85" spans="1:10" x14ac:dyDescent="0.25">
      <c r="A85" t="s">
        <v>580</v>
      </c>
      <c r="B85">
        <v>0</v>
      </c>
      <c r="C85">
        <v>377</v>
      </c>
      <c r="D85" s="2" t="s">
        <v>581</v>
      </c>
      <c r="G85" t="s">
        <v>476</v>
      </c>
      <c r="H85" t="s">
        <v>127</v>
      </c>
      <c r="I85" t="s">
        <v>127</v>
      </c>
      <c r="J85">
        <v>1</v>
      </c>
    </row>
    <row r="86" spans="1:10" x14ac:dyDescent="0.25">
      <c r="A86" t="s">
        <v>582</v>
      </c>
      <c r="B86">
        <v>0</v>
      </c>
      <c r="C86">
        <v>596</v>
      </c>
      <c r="D86" s="2" t="s">
        <v>583</v>
      </c>
      <c r="G86" t="s">
        <v>476</v>
      </c>
      <c r="H86" t="s">
        <v>127</v>
      </c>
      <c r="I86" t="s">
        <v>127</v>
      </c>
      <c r="J86">
        <v>1</v>
      </c>
    </row>
    <row r="87" spans="1:10" x14ac:dyDescent="0.25">
      <c r="A87" t="s">
        <v>474</v>
      </c>
      <c r="B87">
        <v>0</v>
      </c>
      <c r="C87">
        <v>1655</v>
      </c>
      <c r="D87" s="2" t="s">
        <v>327</v>
      </c>
      <c r="G87" t="s">
        <v>476</v>
      </c>
      <c r="H87" t="s">
        <v>127</v>
      </c>
      <c r="I87" t="s">
        <v>127</v>
      </c>
      <c r="J87">
        <v>1</v>
      </c>
    </row>
    <row r="88" spans="1:10" x14ac:dyDescent="0.25">
      <c r="A88" t="s">
        <v>584</v>
      </c>
      <c r="B88">
        <v>0</v>
      </c>
      <c r="C88">
        <v>810</v>
      </c>
      <c r="D88" s="2" t="s">
        <v>585</v>
      </c>
      <c r="G88" t="s">
        <v>476</v>
      </c>
      <c r="H88" t="s">
        <v>127</v>
      </c>
      <c r="I88" t="s">
        <v>127</v>
      </c>
      <c r="J88">
        <v>1</v>
      </c>
    </row>
    <row r="89" spans="1:10" x14ac:dyDescent="0.25">
      <c r="A89" t="s">
        <v>586</v>
      </c>
      <c r="B89">
        <v>0</v>
      </c>
      <c r="C89">
        <v>135</v>
      </c>
      <c r="D89" s="2" t="s">
        <v>587</v>
      </c>
      <c r="G89" t="s">
        <v>476</v>
      </c>
      <c r="H89" t="s">
        <v>127</v>
      </c>
      <c r="I89" t="s">
        <v>127</v>
      </c>
      <c r="J89">
        <v>1</v>
      </c>
    </row>
    <row r="90" spans="1:10" x14ac:dyDescent="0.25">
      <c r="A90" t="s">
        <v>588</v>
      </c>
      <c r="B90">
        <v>0</v>
      </c>
      <c r="C90">
        <v>280</v>
      </c>
      <c r="D90" s="2" t="s">
        <v>589</v>
      </c>
      <c r="G90" t="s">
        <v>476</v>
      </c>
      <c r="H90" t="s">
        <v>127</v>
      </c>
      <c r="I90" t="s">
        <v>127</v>
      </c>
      <c r="J90">
        <v>1</v>
      </c>
    </row>
    <row r="91" spans="1:10" x14ac:dyDescent="0.25">
      <c r="A91" t="s">
        <v>590</v>
      </c>
      <c r="B91">
        <v>0</v>
      </c>
      <c r="C91">
        <v>1027</v>
      </c>
      <c r="D91" s="2" t="s">
        <v>591</v>
      </c>
      <c r="G91" t="s">
        <v>476</v>
      </c>
      <c r="H91" t="s">
        <v>127</v>
      </c>
      <c r="I91" t="s">
        <v>127</v>
      </c>
      <c r="J91">
        <v>1</v>
      </c>
    </row>
    <row r="92" spans="1:10" x14ac:dyDescent="0.25">
      <c r="A92" t="s">
        <v>592</v>
      </c>
      <c r="B92">
        <v>0</v>
      </c>
      <c r="C92">
        <v>496</v>
      </c>
      <c r="D92" s="2" t="s">
        <v>593</v>
      </c>
      <c r="G92" t="s">
        <v>476</v>
      </c>
      <c r="H92" t="s">
        <v>127</v>
      </c>
      <c r="I92" t="s">
        <v>127</v>
      </c>
      <c r="J92">
        <v>1</v>
      </c>
    </row>
    <row r="93" spans="1:10" x14ac:dyDescent="0.25">
      <c r="A93" t="s">
        <v>594</v>
      </c>
      <c r="B93">
        <v>0</v>
      </c>
      <c r="C93">
        <v>711</v>
      </c>
      <c r="D93" s="2" t="s">
        <v>595</v>
      </c>
      <c r="G93" t="s">
        <v>476</v>
      </c>
      <c r="H93" t="s">
        <v>127</v>
      </c>
      <c r="I93" t="s">
        <v>127</v>
      </c>
      <c r="J93">
        <v>1</v>
      </c>
    </row>
    <row r="94" spans="1:10" x14ac:dyDescent="0.25">
      <c r="A94" t="s">
        <v>474</v>
      </c>
      <c r="B94">
        <v>0</v>
      </c>
      <c r="C94">
        <v>38</v>
      </c>
      <c r="D94" s="2" t="s">
        <v>231</v>
      </c>
      <c r="G94" t="s">
        <v>476</v>
      </c>
      <c r="H94" t="s">
        <v>127</v>
      </c>
      <c r="I94" t="s">
        <v>127</v>
      </c>
      <c r="J94">
        <v>1</v>
      </c>
    </row>
    <row r="95" spans="1:10" x14ac:dyDescent="0.25">
      <c r="A95" t="s">
        <v>596</v>
      </c>
      <c r="B95">
        <v>0</v>
      </c>
      <c r="C95">
        <v>928</v>
      </c>
      <c r="D95" s="2" t="s">
        <v>597</v>
      </c>
      <c r="G95" t="s">
        <v>476</v>
      </c>
      <c r="H95" t="s">
        <v>127</v>
      </c>
      <c r="I95" t="s">
        <v>127</v>
      </c>
      <c r="J95">
        <v>1</v>
      </c>
    </row>
    <row r="96" spans="1:10" x14ac:dyDescent="0.25">
      <c r="A96" t="s">
        <v>598</v>
      </c>
      <c r="B96">
        <v>0</v>
      </c>
      <c r="C96">
        <v>1145</v>
      </c>
      <c r="D96" s="2" t="s">
        <v>599</v>
      </c>
      <c r="G96" t="s">
        <v>476</v>
      </c>
      <c r="H96" t="s">
        <v>127</v>
      </c>
      <c r="I96" t="s">
        <v>127</v>
      </c>
      <c r="J96">
        <v>1</v>
      </c>
    </row>
    <row r="97" spans="1:10" x14ac:dyDescent="0.25">
      <c r="A97" t="s">
        <v>600</v>
      </c>
      <c r="B97">
        <v>0</v>
      </c>
      <c r="C97">
        <v>1361</v>
      </c>
      <c r="D97" s="2" t="s">
        <v>601</v>
      </c>
      <c r="G97" t="s">
        <v>476</v>
      </c>
      <c r="H97" t="s">
        <v>127</v>
      </c>
      <c r="I97" t="s">
        <v>127</v>
      </c>
      <c r="J97">
        <v>1</v>
      </c>
    </row>
    <row r="98" spans="1:10" x14ac:dyDescent="0.25">
      <c r="A98" t="s">
        <v>602</v>
      </c>
      <c r="B98">
        <v>0</v>
      </c>
      <c r="C98">
        <v>827</v>
      </c>
      <c r="D98" s="2" t="s">
        <v>603</v>
      </c>
      <c r="G98" t="s">
        <v>476</v>
      </c>
      <c r="H98" t="s">
        <v>127</v>
      </c>
      <c r="I98" t="s">
        <v>127</v>
      </c>
      <c r="J98">
        <v>1</v>
      </c>
    </row>
    <row r="99" spans="1:10" x14ac:dyDescent="0.25">
      <c r="A99" t="s">
        <v>474</v>
      </c>
      <c r="B99">
        <v>0</v>
      </c>
      <c r="C99">
        <v>1572</v>
      </c>
      <c r="D99" s="2" t="s">
        <v>604</v>
      </c>
      <c r="G99" t="s">
        <v>476</v>
      </c>
      <c r="H99" t="s">
        <v>127</v>
      </c>
      <c r="I99" t="s">
        <v>127</v>
      </c>
      <c r="J99">
        <v>1</v>
      </c>
    </row>
    <row r="100" spans="1:10" x14ac:dyDescent="0.25">
      <c r="A100" t="s">
        <v>605</v>
      </c>
      <c r="B100">
        <v>0</v>
      </c>
      <c r="C100">
        <v>1044</v>
      </c>
      <c r="D100" s="2" t="s">
        <v>606</v>
      </c>
      <c r="G100" t="s">
        <v>476</v>
      </c>
      <c r="H100" t="s">
        <v>127</v>
      </c>
      <c r="I100" t="s">
        <v>127</v>
      </c>
      <c r="J100">
        <v>1</v>
      </c>
    </row>
    <row r="101" spans="1:10" x14ac:dyDescent="0.25">
      <c r="A101" t="s">
        <v>607</v>
      </c>
      <c r="B101">
        <v>0</v>
      </c>
      <c r="C101">
        <v>1260</v>
      </c>
      <c r="D101" s="2" t="s">
        <v>608</v>
      </c>
      <c r="G101" t="s">
        <v>476</v>
      </c>
      <c r="H101" t="s">
        <v>127</v>
      </c>
      <c r="I101" t="s">
        <v>127</v>
      </c>
      <c r="J101">
        <v>1</v>
      </c>
    </row>
    <row r="102" spans="1:10" x14ac:dyDescent="0.25">
      <c r="A102" t="s">
        <v>609</v>
      </c>
      <c r="B102">
        <v>0</v>
      </c>
      <c r="C102">
        <v>1474</v>
      </c>
      <c r="D102" s="2" t="s">
        <v>610</v>
      </c>
      <c r="G102" t="s">
        <v>476</v>
      </c>
      <c r="H102" t="s">
        <v>127</v>
      </c>
      <c r="I102" t="s">
        <v>127</v>
      </c>
      <c r="J102">
        <v>1</v>
      </c>
    </row>
    <row r="103" spans="1:10" x14ac:dyDescent="0.25">
      <c r="A103" t="s">
        <v>474</v>
      </c>
      <c r="B103">
        <v>0</v>
      </c>
      <c r="C103">
        <v>1691</v>
      </c>
      <c r="D103" s="2" t="s">
        <v>183</v>
      </c>
      <c r="G103" t="s">
        <v>476</v>
      </c>
      <c r="H103" t="s">
        <v>127</v>
      </c>
      <c r="I103" t="s">
        <v>127</v>
      </c>
      <c r="J103">
        <v>1</v>
      </c>
    </row>
    <row r="104" spans="1:10" x14ac:dyDescent="0.25">
      <c r="A104" t="s">
        <v>611</v>
      </c>
      <c r="B104">
        <v>0</v>
      </c>
      <c r="C104">
        <v>167</v>
      </c>
      <c r="D104" s="2" t="s">
        <v>612</v>
      </c>
      <c r="G104" t="s">
        <v>476</v>
      </c>
      <c r="H104" t="s">
        <v>127</v>
      </c>
      <c r="I104" t="s">
        <v>127</v>
      </c>
      <c r="J104">
        <v>1</v>
      </c>
    </row>
    <row r="105" spans="1:10" x14ac:dyDescent="0.25">
      <c r="A105" t="s">
        <v>613</v>
      </c>
      <c r="B105">
        <v>0</v>
      </c>
      <c r="C105">
        <v>312</v>
      </c>
      <c r="D105" s="2" t="s">
        <v>614</v>
      </c>
      <c r="G105" t="s">
        <v>476</v>
      </c>
      <c r="H105" t="s">
        <v>127</v>
      </c>
      <c r="I105" t="s">
        <v>127</v>
      </c>
      <c r="J105">
        <v>1</v>
      </c>
    </row>
    <row r="106" spans="1:10" x14ac:dyDescent="0.25">
      <c r="A106" t="s">
        <v>615</v>
      </c>
      <c r="B106">
        <v>0</v>
      </c>
      <c r="C106">
        <v>1059</v>
      </c>
      <c r="D106" s="2" t="s">
        <v>616</v>
      </c>
      <c r="G106" t="s">
        <v>476</v>
      </c>
      <c r="H106" t="s">
        <v>127</v>
      </c>
      <c r="I106" t="s">
        <v>127</v>
      </c>
      <c r="J106">
        <v>1</v>
      </c>
    </row>
    <row r="107" spans="1:10" x14ac:dyDescent="0.25">
      <c r="A107" t="s">
        <v>617</v>
      </c>
      <c r="B107">
        <v>0</v>
      </c>
      <c r="C107">
        <v>1275</v>
      </c>
      <c r="D107" s="2" t="s">
        <v>618</v>
      </c>
      <c r="G107" t="s">
        <v>476</v>
      </c>
      <c r="H107" t="s">
        <v>127</v>
      </c>
      <c r="I107" t="s">
        <v>127</v>
      </c>
      <c r="J107">
        <v>1</v>
      </c>
    </row>
    <row r="108" spans="1:10" x14ac:dyDescent="0.25">
      <c r="A108" t="s">
        <v>619</v>
      </c>
      <c r="B108">
        <v>0</v>
      </c>
      <c r="C108">
        <v>1489</v>
      </c>
      <c r="D108" s="2" t="s">
        <v>620</v>
      </c>
      <c r="G108" t="s">
        <v>476</v>
      </c>
      <c r="H108" t="s">
        <v>127</v>
      </c>
      <c r="I108" t="s">
        <v>127</v>
      </c>
      <c r="J108">
        <v>1</v>
      </c>
    </row>
    <row r="109" spans="1:10" x14ac:dyDescent="0.25">
      <c r="A109" t="s">
        <v>474</v>
      </c>
      <c r="B109">
        <v>0</v>
      </c>
      <c r="C109">
        <v>1706</v>
      </c>
      <c r="D109" s="2" t="s">
        <v>120</v>
      </c>
      <c r="G109" t="s">
        <v>476</v>
      </c>
      <c r="H109" t="s">
        <v>127</v>
      </c>
      <c r="I109" t="s">
        <v>127</v>
      </c>
      <c r="J109">
        <v>1</v>
      </c>
    </row>
    <row r="110" spans="1:10" x14ac:dyDescent="0.25">
      <c r="A110" t="s">
        <v>621</v>
      </c>
      <c r="B110">
        <v>0</v>
      </c>
      <c r="C110">
        <v>183</v>
      </c>
      <c r="D110" s="2" t="s">
        <v>622</v>
      </c>
      <c r="G110" t="s">
        <v>476</v>
      </c>
      <c r="H110" t="s">
        <v>127</v>
      </c>
      <c r="I110" t="s">
        <v>127</v>
      </c>
      <c r="J110">
        <v>1</v>
      </c>
    </row>
    <row r="111" spans="1:10" x14ac:dyDescent="0.25">
      <c r="A111" t="s">
        <v>623</v>
      </c>
      <c r="B111">
        <v>0</v>
      </c>
      <c r="C111">
        <v>327</v>
      </c>
      <c r="D111" s="2" t="s">
        <v>624</v>
      </c>
      <c r="G111" t="s">
        <v>476</v>
      </c>
      <c r="H111" t="s">
        <v>127</v>
      </c>
      <c r="I111" t="s">
        <v>127</v>
      </c>
      <c r="J111">
        <v>1</v>
      </c>
    </row>
    <row r="112" spans="1:10" x14ac:dyDescent="0.25">
      <c r="A112" t="s">
        <v>625</v>
      </c>
      <c r="B112">
        <v>0</v>
      </c>
      <c r="C112">
        <v>546</v>
      </c>
      <c r="D112" s="2" t="s">
        <v>626</v>
      </c>
      <c r="G112" t="s">
        <v>476</v>
      </c>
      <c r="H112" t="s">
        <v>127</v>
      </c>
      <c r="I112" t="s">
        <v>127</v>
      </c>
      <c r="J112">
        <v>1</v>
      </c>
    </row>
    <row r="113" spans="1:10" x14ac:dyDescent="0.25">
      <c r="A113" t="s">
        <v>627</v>
      </c>
      <c r="B113">
        <v>0</v>
      </c>
      <c r="C113">
        <v>760</v>
      </c>
      <c r="D113" s="2" t="s">
        <v>628</v>
      </c>
      <c r="G113" t="s">
        <v>476</v>
      </c>
      <c r="H113" t="s">
        <v>127</v>
      </c>
      <c r="I113" t="s">
        <v>127</v>
      </c>
      <c r="J113">
        <v>1</v>
      </c>
    </row>
    <row r="114" spans="1:10" x14ac:dyDescent="0.25">
      <c r="A114" t="s">
        <v>629</v>
      </c>
      <c r="B114">
        <v>0</v>
      </c>
      <c r="C114">
        <v>86</v>
      </c>
      <c r="D114" s="2" t="s">
        <v>630</v>
      </c>
      <c r="G114" t="s">
        <v>476</v>
      </c>
      <c r="H114" t="s">
        <v>127</v>
      </c>
      <c r="I114" t="s">
        <v>127</v>
      </c>
      <c r="J114">
        <v>1</v>
      </c>
    </row>
    <row r="115" spans="1:10" x14ac:dyDescent="0.25">
      <c r="A115" t="s">
        <v>631</v>
      </c>
      <c r="B115">
        <v>0</v>
      </c>
      <c r="C115">
        <v>229</v>
      </c>
      <c r="D115" s="2" t="s">
        <v>633</v>
      </c>
      <c r="G115" t="s">
        <v>476</v>
      </c>
      <c r="H115" t="s">
        <v>127</v>
      </c>
      <c r="I115" t="s">
        <v>127</v>
      </c>
      <c r="J115">
        <v>1</v>
      </c>
    </row>
    <row r="116" spans="1:10" x14ac:dyDescent="0.25">
      <c r="A116" t="s">
        <v>474</v>
      </c>
      <c r="B116">
        <v>0</v>
      </c>
      <c r="C116">
        <v>976</v>
      </c>
      <c r="D116" s="2" t="s">
        <v>279</v>
      </c>
      <c r="G116" t="s">
        <v>476</v>
      </c>
      <c r="H116" t="s">
        <v>127</v>
      </c>
      <c r="I116" t="s">
        <v>127</v>
      </c>
      <c r="J116">
        <v>1</v>
      </c>
    </row>
    <row r="117" spans="1:10" x14ac:dyDescent="0.25">
      <c r="A117" t="s">
        <v>474</v>
      </c>
      <c r="B117">
        <v>0</v>
      </c>
      <c r="C117">
        <v>443</v>
      </c>
      <c r="D117" s="2" t="s">
        <v>50</v>
      </c>
      <c r="G117" t="s">
        <v>476</v>
      </c>
      <c r="H117" t="s">
        <v>127</v>
      </c>
      <c r="I117" t="s">
        <v>127</v>
      </c>
      <c r="J117">
        <v>1</v>
      </c>
    </row>
    <row r="118" spans="1:10" x14ac:dyDescent="0.25">
      <c r="A118" t="s">
        <v>474</v>
      </c>
      <c r="B118">
        <v>0</v>
      </c>
      <c r="C118">
        <v>1193</v>
      </c>
      <c r="D118" s="2" t="s">
        <v>634</v>
      </c>
      <c r="G118" t="s">
        <v>476</v>
      </c>
      <c r="H118" t="s">
        <v>127</v>
      </c>
      <c r="I118" t="s">
        <v>127</v>
      </c>
      <c r="J118">
        <v>1</v>
      </c>
    </row>
    <row r="119" spans="1:10" x14ac:dyDescent="0.25">
      <c r="A119" t="s">
        <v>635</v>
      </c>
      <c r="B119">
        <v>0</v>
      </c>
      <c r="C119">
        <v>660</v>
      </c>
      <c r="D119" s="2" t="s">
        <v>636</v>
      </c>
      <c r="G119" t="s">
        <v>476</v>
      </c>
      <c r="H119" t="s">
        <v>127</v>
      </c>
      <c r="I119" t="s">
        <v>127</v>
      </c>
      <c r="J119">
        <v>1</v>
      </c>
    </row>
    <row r="120" spans="1:10" x14ac:dyDescent="0.25">
      <c r="A120" t="s">
        <v>637</v>
      </c>
      <c r="B120">
        <v>0</v>
      </c>
      <c r="C120">
        <v>1408</v>
      </c>
      <c r="D120" s="2" t="s">
        <v>638</v>
      </c>
      <c r="G120" t="s">
        <v>476</v>
      </c>
      <c r="H120" t="s">
        <v>127</v>
      </c>
      <c r="I120" t="s">
        <v>127</v>
      </c>
      <c r="J120">
        <v>1</v>
      </c>
    </row>
    <row r="121" spans="1:10" x14ac:dyDescent="0.25">
      <c r="A121" t="s">
        <v>474</v>
      </c>
      <c r="B121">
        <v>0</v>
      </c>
      <c r="C121">
        <v>878</v>
      </c>
      <c r="D121" s="2" t="s">
        <v>283</v>
      </c>
      <c r="G121" t="s">
        <v>476</v>
      </c>
      <c r="H121" t="s">
        <v>127</v>
      </c>
      <c r="I121" t="s">
        <v>127</v>
      </c>
      <c r="J121">
        <v>1</v>
      </c>
    </row>
    <row r="122" spans="1:10" x14ac:dyDescent="0.25">
      <c r="A122" t="s">
        <v>474</v>
      </c>
      <c r="B122">
        <v>0</v>
      </c>
      <c r="C122">
        <v>1620</v>
      </c>
      <c r="D122" s="2" t="s">
        <v>202</v>
      </c>
      <c r="G122" t="s">
        <v>476</v>
      </c>
      <c r="H122" t="s">
        <v>127</v>
      </c>
      <c r="I122" t="s">
        <v>127</v>
      </c>
      <c r="J122">
        <v>1</v>
      </c>
    </row>
    <row r="123" spans="1:10" x14ac:dyDescent="0.25">
      <c r="A123" t="s">
        <v>639</v>
      </c>
      <c r="B123">
        <v>0</v>
      </c>
      <c r="C123">
        <v>1093</v>
      </c>
      <c r="D123" s="2" t="s">
        <v>640</v>
      </c>
      <c r="G123" t="s">
        <v>476</v>
      </c>
      <c r="H123" t="s">
        <v>127</v>
      </c>
      <c r="I123" t="s">
        <v>127</v>
      </c>
      <c r="J123">
        <v>1</v>
      </c>
    </row>
    <row r="124" spans="1:10" x14ac:dyDescent="0.25">
      <c r="A124" t="s">
        <v>474</v>
      </c>
      <c r="B124">
        <v>0</v>
      </c>
      <c r="C124">
        <v>1308</v>
      </c>
      <c r="D124" s="2" t="s">
        <v>641</v>
      </c>
      <c r="G124" t="s">
        <v>476</v>
      </c>
      <c r="H124" t="s">
        <v>127</v>
      </c>
      <c r="I124" t="s">
        <v>127</v>
      </c>
      <c r="J124">
        <v>1</v>
      </c>
    </row>
    <row r="125" spans="1:10" x14ac:dyDescent="0.25">
      <c r="A125" t="s">
        <v>642</v>
      </c>
      <c r="B125">
        <v>0</v>
      </c>
      <c r="C125">
        <v>1522</v>
      </c>
      <c r="D125" s="2" t="s">
        <v>643</v>
      </c>
      <c r="G125" t="s">
        <v>476</v>
      </c>
      <c r="H125" t="s">
        <v>127</v>
      </c>
      <c r="I125" t="s">
        <v>127</v>
      </c>
      <c r="J125">
        <v>1</v>
      </c>
    </row>
    <row r="126" spans="1:10" x14ac:dyDescent="0.25">
      <c r="A126" t="s">
        <v>474</v>
      </c>
      <c r="B126">
        <v>0</v>
      </c>
      <c r="C126">
        <v>360</v>
      </c>
      <c r="D126" s="2" t="s">
        <v>315</v>
      </c>
      <c r="G126" t="s">
        <v>476</v>
      </c>
      <c r="H126" t="s">
        <v>127</v>
      </c>
      <c r="I126" t="s">
        <v>127</v>
      </c>
      <c r="J126">
        <v>1</v>
      </c>
    </row>
    <row r="127" spans="1:10" x14ac:dyDescent="0.25">
      <c r="A127" t="s">
        <v>644</v>
      </c>
      <c r="B127">
        <v>0</v>
      </c>
      <c r="C127">
        <v>579</v>
      </c>
      <c r="D127" s="2" t="s">
        <v>645</v>
      </c>
      <c r="G127" t="s">
        <v>476</v>
      </c>
      <c r="H127" t="s">
        <v>127</v>
      </c>
      <c r="I127" t="s">
        <v>127</v>
      </c>
      <c r="J127">
        <v>1</v>
      </c>
    </row>
    <row r="128" spans="1:10" x14ac:dyDescent="0.25">
      <c r="A128" t="s">
        <v>646</v>
      </c>
      <c r="B128">
        <v>0</v>
      </c>
      <c r="C128">
        <v>793</v>
      </c>
      <c r="D128" s="2" t="s">
        <v>647</v>
      </c>
      <c r="G128" t="s">
        <v>476</v>
      </c>
      <c r="H128" t="s">
        <v>127</v>
      </c>
      <c r="I128" t="s">
        <v>127</v>
      </c>
      <c r="J128">
        <v>1</v>
      </c>
    </row>
    <row r="129" spans="1:10" x14ac:dyDescent="0.25">
      <c r="A129" t="s">
        <v>648</v>
      </c>
      <c r="B129">
        <v>0</v>
      </c>
      <c r="C129">
        <v>118</v>
      </c>
      <c r="D129" s="2" t="s">
        <v>649</v>
      </c>
      <c r="G129" t="s">
        <v>476</v>
      </c>
      <c r="H129" t="s">
        <v>127</v>
      </c>
      <c r="I129" t="s">
        <v>127</v>
      </c>
      <c r="J129">
        <v>1</v>
      </c>
    </row>
    <row r="130" spans="1:10" x14ac:dyDescent="0.25">
      <c r="A130" t="s">
        <v>650</v>
      </c>
      <c r="B130">
        <v>0</v>
      </c>
      <c r="C130">
        <v>263</v>
      </c>
      <c r="D130" s="2" t="s">
        <v>651</v>
      </c>
      <c r="G130" t="s">
        <v>476</v>
      </c>
      <c r="H130" t="s">
        <v>127</v>
      </c>
      <c r="I130" t="s">
        <v>127</v>
      </c>
      <c r="J130">
        <v>1</v>
      </c>
    </row>
    <row r="131" spans="1:10" x14ac:dyDescent="0.25">
      <c r="A131" t="s">
        <v>652</v>
      </c>
      <c r="B131">
        <v>0</v>
      </c>
      <c r="C131">
        <v>1009</v>
      </c>
      <c r="D131" s="2" t="s">
        <v>653</v>
      </c>
      <c r="G131" t="s">
        <v>476</v>
      </c>
      <c r="H131" t="s">
        <v>127</v>
      </c>
      <c r="I131" t="s">
        <v>127</v>
      </c>
      <c r="J131">
        <v>1</v>
      </c>
    </row>
    <row r="132" spans="1:10" x14ac:dyDescent="0.25">
      <c r="A132" t="s">
        <v>654</v>
      </c>
      <c r="B132">
        <v>0</v>
      </c>
      <c r="C132">
        <v>479</v>
      </c>
      <c r="D132" s="2" t="s">
        <v>655</v>
      </c>
      <c r="G132" t="s">
        <v>476</v>
      </c>
      <c r="H132" t="s">
        <v>127</v>
      </c>
      <c r="I132" t="s">
        <v>127</v>
      </c>
      <c r="J132">
        <v>1</v>
      </c>
    </row>
    <row r="133" spans="1:10" x14ac:dyDescent="0.25">
      <c r="A133" t="s">
        <v>656</v>
      </c>
      <c r="B133">
        <v>0</v>
      </c>
      <c r="C133">
        <v>1226</v>
      </c>
      <c r="D133" s="2" t="s">
        <v>657</v>
      </c>
      <c r="G133" t="s">
        <v>476</v>
      </c>
      <c r="H133" t="s">
        <v>127</v>
      </c>
      <c r="I133" t="s">
        <v>127</v>
      </c>
      <c r="J133">
        <v>1</v>
      </c>
    </row>
    <row r="134" spans="1:10" x14ac:dyDescent="0.25">
      <c r="A134" t="s">
        <v>658</v>
      </c>
      <c r="B134">
        <v>0</v>
      </c>
      <c r="C134">
        <v>692</v>
      </c>
      <c r="D134" s="2" t="s">
        <v>659</v>
      </c>
      <c r="G134" t="s">
        <v>476</v>
      </c>
      <c r="H134" t="s">
        <v>127</v>
      </c>
      <c r="I134" t="s">
        <v>127</v>
      </c>
      <c r="J134">
        <v>1</v>
      </c>
    </row>
    <row r="135" spans="1:10" x14ac:dyDescent="0.25">
      <c r="A135" t="s">
        <v>660</v>
      </c>
      <c r="B135">
        <v>0</v>
      </c>
      <c r="C135">
        <v>21</v>
      </c>
      <c r="D135" s="2" t="s">
        <v>661</v>
      </c>
      <c r="G135" t="s">
        <v>476</v>
      </c>
      <c r="H135" t="s">
        <v>127</v>
      </c>
      <c r="I135" t="s">
        <v>127</v>
      </c>
      <c r="J135">
        <v>1</v>
      </c>
    </row>
    <row r="136" spans="1:10" x14ac:dyDescent="0.25">
      <c r="A136" t="s">
        <v>662</v>
      </c>
      <c r="B136">
        <v>0</v>
      </c>
      <c r="C136">
        <v>1440</v>
      </c>
      <c r="D136" s="2" t="s">
        <v>663</v>
      </c>
      <c r="G136" t="s">
        <v>476</v>
      </c>
      <c r="H136" t="s">
        <v>127</v>
      </c>
      <c r="I136" t="s">
        <v>127</v>
      </c>
      <c r="J136">
        <v>1</v>
      </c>
    </row>
    <row r="137" spans="1:10" x14ac:dyDescent="0.25">
      <c r="A137" t="s">
        <v>664</v>
      </c>
      <c r="B137">
        <v>0</v>
      </c>
      <c r="C137">
        <v>911</v>
      </c>
      <c r="D137" s="2" t="s">
        <v>665</v>
      </c>
      <c r="G137" t="s">
        <v>476</v>
      </c>
      <c r="H137" t="s">
        <v>127</v>
      </c>
      <c r="I137" t="s">
        <v>127</v>
      </c>
      <c r="J137">
        <v>1</v>
      </c>
    </row>
    <row r="138" spans="1:10" x14ac:dyDescent="0.25">
      <c r="A138" t="s">
        <v>474</v>
      </c>
      <c r="B138">
        <v>0</v>
      </c>
      <c r="C138">
        <v>1653</v>
      </c>
      <c r="D138" s="2" t="s">
        <v>666</v>
      </c>
      <c r="G138" t="s">
        <v>476</v>
      </c>
      <c r="H138" t="s">
        <v>127</v>
      </c>
      <c r="I138" t="s">
        <v>127</v>
      </c>
      <c r="J138">
        <v>1</v>
      </c>
    </row>
    <row r="139" spans="1:10" x14ac:dyDescent="0.25">
      <c r="A139" t="s">
        <v>667</v>
      </c>
      <c r="B139">
        <v>0</v>
      </c>
      <c r="C139">
        <v>1127</v>
      </c>
      <c r="D139" s="2" t="s">
        <v>668</v>
      </c>
      <c r="G139" t="s">
        <v>476</v>
      </c>
      <c r="H139" t="s">
        <v>127</v>
      </c>
      <c r="I139" t="s">
        <v>127</v>
      </c>
      <c r="J139">
        <v>1</v>
      </c>
    </row>
    <row r="140" spans="1:10" ht="30" x14ac:dyDescent="0.25">
      <c r="A140" t="s">
        <v>669</v>
      </c>
      <c r="B140">
        <v>0</v>
      </c>
      <c r="C140">
        <v>1343</v>
      </c>
      <c r="D140" s="2" t="s">
        <v>670</v>
      </c>
      <c r="G140" t="s">
        <v>476</v>
      </c>
      <c r="H140" t="s">
        <v>127</v>
      </c>
      <c r="I140" t="s">
        <v>127</v>
      </c>
      <c r="J140">
        <v>1</v>
      </c>
    </row>
    <row r="141" spans="1:10" x14ac:dyDescent="0.25">
      <c r="A141" t="s">
        <v>474</v>
      </c>
      <c r="B141">
        <v>0</v>
      </c>
      <c r="C141">
        <v>1555</v>
      </c>
      <c r="D141" s="2" t="s">
        <v>671</v>
      </c>
      <c r="G141" t="s">
        <v>476</v>
      </c>
      <c r="H141" t="s">
        <v>127</v>
      </c>
      <c r="I141" t="s">
        <v>127</v>
      </c>
      <c r="J141">
        <v>1</v>
      </c>
    </row>
    <row r="142" spans="1:10" x14ac:dyDescent="0.25">
      <c r="A142" t="s">
        <v>672</v>
      </c>
      <c r="B142">
        <v>0</v>
      </c>
      <c r="C142">
        <v>1243</v>
      </c>
      <c r="D142" s="2" t="s">
        <v>673</v>
      </c>
      <c r="G142" t="s">
        <v>476</v>
      </c>
      <c r="H142" t="s">
        <v>127</v>
      </c>
      <c r="I142" t="s">
        <v>127</v>
      </c>
      <c r="J142">
        <v>1</v>
      </c>
    </row>
    <row r="143" spans="1:10" ht="30" x14ac:dyDescent="0.25">
      <c r="A143" t="s">
        <v>674</v>
      </c>
      <c r="B143">
        <v>0</v>
      </c>
      <c r="C143">
        <v>393</v>
      </c>
      <c r="D143" s="2" t="s">
        <v>675</v>
      </c>
      <c r="G143" t="s">
        <v>476</v>
      </c>
      <c r="H143" t="s">
        <v>127</v>
      </c>
      <c r="I143" t="s">
        <v>127</v>
      </c>
      <c r="J143">
        <v>1</v>
      </c>
    </row>
    <row r="144" spans="1:10" x14ac:dyDescent="0.25">
      <c r="A144" t="s">
        <v>474</v>
      </c>
      <c r="B144">
        <v>0</v>
      </c>
      <c r="C144">
        <v>1457</v>
      </c>
      <c r="D144" s="2" t="s">
        <v>204</v>
      </c>
      <c r="G144" t="s">
        <v>476</v>
      </c>
      <c r="H144" t="s">
        <v>127</v>
      </c>
      <c r="I144" t="s">
        <v>127</v>
      </c>
      <c r="J144">
        <v>1</v>
      </c>
    </row>
    <row r="145" spans="1:10" x14ac:dyDescent="0.25">
      <c r="A145" t="s">
        <v>676</v>
      </c>
      <c r="B145">
        <v>0</v>
      </c>
      <c r="C145">
        <v>611</v>
      </c>
      <c r="D145" s="2" t="s">
        <v>677</v>
      </c>
      <c r="G145" t="s">
        <v>476</v>
      </c>
      <c r="H145" t="s">
        <v>127</v>
      </c>
      <c r="I145" t="s">
        <v>127</v>
      </c>
      <c r="J145">
        <v>1</v>
      </c>
    </row>
    <row r="146" spans="1:10" x14ac:dyDescent="0.25">
      <c r="A146" t="s">
        <v>474</v>
      </c>
      <c r="B146">
        <v>0</v>
      </c>
      <c r="C146">
        <v>1670</v>
      </c>
      <c r="D146" s="2" t="s">
        <v>230</v>
      </c>
      <c r="G146" t="s">
        <v>476</v>
      </c>
      <c r="H146" t="s">
        <v>127</v>
      </c>
      <c r="I146" t="s">
        <v>127</v>
      </c>
      <c r="J146">
        <v>1</v>
      </c>
    </row>
    <row r="147" spans="1:10" x14ac:dyDescent="0.25">
      <c r="A147" t="s">
        <v>474</v>
      </c>
      <c r="B147">
        <v>0</v>
      </c>
      <c r="C147">
        <v>825</v>
      </c>
      <c r="D147" s="2" t="s">
        <v>28</v>
      </c>
      <c r="G147" t="s">
        <v>476</v>
      </c>
      <c r="H147" t="s">
        <v>127</v>
      </c>
      <c r="I147" t="s">
        <v>127</v>
      </c>
      <c r="J147">
        <v>1</v>
      </c>
    </row>
    <row r="148" spans="1:10" x14ac:dyDescent="0.25">
      <c r="A148" t="s">
        <v>474</v>
      </c>
      <c r="B148">
        <v>0</v>
      </c>
      <c r="C148">
        <v>150</v>
      </c>
      <c r="D148" s="2" t="s">
        <v>239</v>
      </c>
      <c r="G148" t="s">
        <v>476</v>
      </c>
      <c r="H148" t="s">
        <v>127</v>
      </c>
      <c r="I148" t="s">
        <v>127</v>
      </c>
      <c r="J148">
        <v>1</v>
      </c>
    </row>
    <row r="149" spans="1:10" x14ac:dyDescent="0.25">
      <c r="A149" t="s">
        <v>678</v>
      </c>
      <c r="B149">
        <v>0</v>
      </c>
      <c r="C149">
        <v>295</v>
      </c>
      <c r="D149" s="2" t="s">
        <v>679</v>
      </c>
      <c r="G149" t="s">
        <v>476</v>
      </c>
      <c r="H149" t="s">
        <v>127</v>
      </c>
      <c r="I149" t="s">
        <v>127</v>
      </c>
      <c r="J149">
        <v>1</v>
      </c>
    </row>
    <row r="150" spans="1:10" x14ac:dyDescent="0.25">
      <c r="A150" t="s">
        <v>680</v>
      </c>
      <c r="B150">
        <v>0</v>
      </c>
      <c r="C150">
        <v>512</v>
      </c>
      <c r="D150" s="2" t="s">
        <v>681</v>
      </c>
      <c r="G150" t="s">
        <v>476</v>
      </c>
      <c r="H150" t="s">
        <v>127</v>
      </c>
      <c r="I150" t="s">
        <v>127</v>
      </c>
      <c r="J150">
        <v>1</v>
      </c>
    </row>
    <row r="151" spans="1:10" x14ac:dyDescent="0.25">
      <c r="A151" t="s">
        <v>682</v>
      </c>
      <c r="B151">
        <v>0</v>
      </c>
      <c r="C151">
        <v>727</v>
      </c>
      <c r="D151" s="2" t="s">
        <v>683</v>
      </c>
      <c r="G151" t="s">
        <v>476</v>
      </c>
      <c r="H151" t="s">
        <v>127</v>
      </c>
      <c r="I151" t="s">
        <v>127</v>
      </c>
      <c r="J151">
        <v>1</v>
      </c>
    </row>
    <row r="152" spans="1:10" x14ac:dyDescent="0.25">
      <c r="A152" t="s">
        <v>684</v>
      </c>
      <c r="B152">
        <v>0</v>
      </c>
      <c r="C152">
        <v>53</v>
      </c>
      <c r="D152" s="2" t="s">
        <v>685</v>
      </c>
      <c r="G152" t="s">
        <v>476</v>
      </c>
      <c r="H152" t="s">
        <v>127</v>
      </c>
      <c r="I152" t="s">
        <v>127</v>
      </c>
      <c r="J152">
        <v>1</v>
      </c>
    </row>
    <row r="153" spans="1:10" x14ac:dyDescent="0.25">
      <c r="A153" t="s">
        <v>686</v>
      </c>
      <c r="B153">
        <v>0</v>
      </c>
      <c r="C153">
        <v>944</v>
      </c>
      <c r="D153" s="2" t="s">
        <v>687</v>
      </c>
      <c r="G153" t="s">
        <v>476</v>
      </c>
      <c r="H153" t="s">
        <v>127</v>
      </c>
      <c r="I153" t="s">
        <v>127</v>
      </c>
      <c r="J153">
        <v>1</v>
      </c>
    </row>
    <row r="154" spans="1:10" x14ac:dyDescent="0.25">
      <c r="A154" t="s">
        <v>688</v>
      </c>
      <c r="B154">
        <v>0</v>
      </c>
      <c r="C154">
        <v>410</v>
      </c>
      <c r="D154" s="2" t="s">
        <v>689</v>
      </c>
      <c r="G154" t="s">
        <v>476</v>
      </c>
      <c r="H154" t="s">
        <v>127</v>
      </c>
      <c r="I154" t="s">
        <v>127</v>
      </c>
      <c r="J154">
        <v>1</v>
      </c>
    </row>
    <row r="155" spans="1:10" x14ac:dyDescent="0.25">
      <c r="A155" t="s">
        <v>474</v>
      </c>
      <c r="B155">
        <v>0</v>
      </c>
      <c r="C155">
        <v>1160</v>
      </c>
      <c r="D155" s="2" t="s">
        <v>690</v>
      </c>
      <c r="G155" t="s">
        <v>476</v>
      </c>
      <c r="H155" t="s">
        <v>127</v>
      </c>
      <c r="I155" t="s">
        <v>127</v>
      </c>
      <c r="J155">
        <v>1</v>
      </c>
    </row>
    <row r="156" spans="1:10" x14ac:dyDescent="0.25">
      <c r="A156" t="s">
        <v>691</v>
      </c>
      <c r="B156">
        <v>0</v>
      </c>
      <c r="C156">
        <v>628</v>
      </c>
      <c r="D156" s="2" t="s">
        <v>692</v>
      </c>
      <c r="G156" t="s">
        <v>476</v>
      </c>
      <c r="H156" t="s">
        <v>127</v>
      </c>
      <c r="I156" t="s">
        <v>127</v>
      </c>
      <c r="J156">
        <v>1</v>
      </c>
    </row>
    <row r="157" spans="1:10" x14ac:dyDescent="0.25">
      <c r="A157" t="s">
        <v>693</v>
      </c>
      <c r="B157">
        <v>0</v>
      </c>
      <c r="C157">
        <v>1376</v>
      </c>
      <c r="D157" s="2" t="s">
        <v>694</v>
      </c>
      <c r="G157" t="s">
        <v>476</v>
      </c>
      <c r="H157" t="s">
        <v>127</v>
      </c>
      <c r="I157" t="s">
        <v>127</v>
      </c>
      <c r="J157">
        <v>1</v>
      </c>
    </row>
    <row r="158" spans="1:10" x14ac:dyDescent="0.25">
      <c r="A158" t="s">
        <v>695</v>
      </c>
      <c r="B158">
        <v>0</v>
      </c>
      <c r="C158">
        <v>842</v>
      </c>
      <c r="D158" s="2" t="s">
        <v>696</v>
      </c>
      <c r="G158" t="s">
        <v>476</v>
      </c>
      <c r="H158" t="s">
        <v>127</v>
      </c>
      <c r="I158" t="s">
        <v>127</v>
      </c>
      <c r="J158">
        <v>1</v>
      </c>
    </row>
    <row r="159" spans="1:10" x14ac:dyDescent="0.25">
      <c r="A159" t="s">
        <v>474</v>
      </c>
      <c r="B159">
        <v>0</v>
      </c>
      <c r="C159">
        <v>1587</v>
      </c>
      <c r="D159" s="2" t="s">
        <v>697</v>
      </c>
      <c r="G159" t="s">
        <v>476</v>
      </c>
      <c r="H159" t="s">
        <v>127</v>
      </c>
      <c r="I159" t="s">
        <v>127</v>
      </c>
      <c r="J159">
        <v>1</v>
      </c>
    </row>
    <row r="160" spans="1:10" x14ac:dyDescent="0.25">
      <c r="A160" t="s">
        <v>698</v>
      </c>
      <c r="B160">
        <v>0</v>
      </c>
      <c r="C160">
        <v>742</v>
      </c>
      <c r="D160" s="2" t="s">
        <v>699</v>
      </c>
      <c r="G160" t="s">
        <v>476</v>
      </c>
      <c r="H160" t="s">
        <v>127</v>
      </c>
      <c r="I160" t="s">
        <v>127</v>
      </c>
      <c r="J160">
        <v>1</v>
      </c>
    </row>
    <row r="161" spans="1:10" ht="30" x14ac:dyDescent="0.25">
      <c r="A161" t="s">
        <v>700</v>
      </c>
      <c r="B161">
        <v>0</v>
      </c>
      <c r="C161">
        <v>69</v>
      </c>
      <c r="D161" s="2" t="s">
        <v>701</v>
      </c>
      <c r="G161" t="s">
        <v>476</v>
      </c>
      <c r="H161" t="s">
        <v>127</v>
      </c>
      <c r="I161" t="s">
        <v>127</v>
      </c>
      <c r="J161">
        <v>1</v>
      </c>
    </row>
    <row r="162" spans="1:10" x14ac:dyDescent="0.25">
      <c r="A162" t="s">
        <v>702</v>
      </c>
      <c r="B162">
        <v>0</v>
      </c>
      <c r="C162">
        <v>211</v>
      </c>
      <c r="D162" s="2" t="s">
        <v>703</v>
      </c>
      <c r="G162" t="s">
        <v>476</v>
      </c>
      <c r="H162" t="s">
        <v>127</v>
      </c>
      <c r="I162" t="s">
        <v>127</v>
      </c>
      <c r="J162">
        <v>1</v>
      </c>
    </row>
    <row r="163" spans="1:10" x14ac:dyDescent="0.25">
      <c r="A163" t="s">
        <v>474</v>
      </c>
      <c r="B163">
        <v>0</v>
      </c>
      <c r="C163">
        <v>959</v>
      </c>
      <c r="D163" s="2" t="s">
        <v>40</v>
      </c>
      <c r="G163" t="s">
        <v>476</v>
      </c>
      <c r="H163" t="s">
        <v>127</v>
      </c>
      <c r="I163" t="s">
        <v>127</v>
      </c>
      <c r="J163">
        <v>1</v>
      </c>
    </row>
    <row r="164" spans="1:10" x14ac:dyDescent="0.25">
      <c r="A164" t="s">
        <v>704</v>
      </c>
      <c r="B164">
        <v>0</v>
      </c>
      <c r="C164">
        <v>425</v>
      </c>
      <c r="D164" s="2" t="s">
        <v>705</v>
      </c>
      <c r="G164" t="s">
        <v>476</v>
      </c>
      <c r="H164" t="s">
        <v>127</v>
      </c>
      <c r="I164" t="s">
        <v>127</v>
      </c>
      <c r="J164">
        <v>1</v>
      </c>
    </row>
    <row r="165" spans="1:10" x14ac:dyDescent="0.25">
      <c r="A165" t="s">
        <v>474</v>
      </c>
      <c r="B165">
        <v>0</v>
      </c>
      <c r="C165">
        <v>1176</v>
      </c>
      <c r="D165" s="2" t="s">
        <v>111</v>
      </c>
      <c r="G165" t="s">
        <v>476</v>
      </c>
      <c r="H165" t="s">
        <v>127</v>
      </c>
      <c r="I165" t="s">
        <v>127</v>
      </c>
      <c r="J165">
        <v>1</v>
      </c>
    </row>
    <row r="166" spans="1:10" x14ac:dyDescent="0.25">
      <c r="A166" t="s">
        <v>706</v>
      </c>
      <c r="B166">
        <v>0</v>
      </c>
      <c r="C166">
        <v>643</v>
      </c>
      <c r="D166" s="2" t="s">
        <v>707</v>
      </c>
      <c r="G166" t="s">
        <v>476</v>
      </c>
      <c r="H166" t="s">
        <v>127</v>
      </c>
      <c r="I166" t="s">
        <v>127</v>
      </c>
      <c r="J166">
        <v>1</v>
      </c>
    </row>
    <row r="167" spans="1:10" x14ac:dyDescent="0.25">
      <c r="A167" t="s">
        <v>708</v>
      </c>
      <c r="B167">
        <v>0</v>
      </c>
      <c r="C167">
        <v>1391</v>
      </c>
      <c r="D167" s="2" t="s">
        <v>709</v>
      </c>
      <c r="G167" t="s">
        <v>476</v>
      </c>
      <c r="H167" t="s">
        <v>127</v>
      </c>
      <c r="I167" t="s">
        <v>127</v>
      </c>
      <c r="J167">
        <v>1</v>
      </c>
    </row>
    <row r="168" spans="1:10" x14ac:dyDescent="0.25">
      <c r="A168" t="s">
        <v>710</v>
      </c>
      <c r="B168">
        <v>0</v>
      </c>
      <c r="C168">
        <v>858</v>
      </c>
      <c r="D168" s="2" t="s">
        <v>711</v>
      </c>
      <c r="G168" t="s">
        <v>476</v>
      </c>
      <c r="H168" t="s">
        <v>127</v>
      </c>
      <c r="I168" t="s">
        <v>127</v>
      </c>
      <c r="J168">
        <v>1</v>
      </c>
    </row>
    <row r="169" spans="1:10" x14ac:dyDescent="0.25">
      <c r="A169" t="s">
        <v>474</v>
      </c>
      <c r="B169">
        <v>0</v>
      </c>
      <c r="C169">
        <v>1602</v>
      </c>
      <c r="D169" s="2" t="s">
        <v>271</v>
      </c>
      <c r="G169" t="s">
        <v>476</v>
      </c>
      <c r="H169" t="s">
        <v>127</v>
      </c>
      <c r="I169" t="s">
        <v>127</v>
      </c>
      <c r="J169">
        <v>1</v>
      </c>
    </row>
    <row r="170" spans="1:10" x14ac:dyDescent="0.25">
      <c r="A170" t="s">
        <v>712</v>
      </c>
      <c r="B170">
        <v>0</v>
      </c>
      <c r="C170">
        <v>1074</v>
      </c>
      <c r="D170" s="2" t="s">
        <v>713</v>
      </c>
      <c r="G170" t="s">
        <v>476</v>
      </c>
      <c r="H170" t="s">
        <v>127</v>
      </c>
      <c r="I170" t="s">
        <v>127</v>
      </c>
      <c r="J170">
        <v>1</v>
      </c>
    </row>
    <row r="171" spans="1:10" x14ac:dyDescent="0.25">
      <c r="A171" t="s">
        <v>714</v>
      </c>
      <c r="B171">
        <v>0</v>
      </c>
      <c r="C171">
        <v>1290</v>
      </c>
      <c r="D171" s="2" t="s">
        <v>715</v>
      </c>
      <c r="G171" t="s">
        <v>476</v>
      </c>
      <c r="H171" t="s">
        <v>127</v>
      </c>
      <c r="I171" t="s">
        <v>127</v>
      </c>
      <c r="J171">
        <v>1</v>
      </c>
    </row>
    <row r="172" spans="1:10" x14ac:dyDescent="0.25">
      <c r="A172" t="s">
        <v>474</v>
      </c>
      <c r="B172">
        <v>0</v>
      </c>
      <c r="C172">
        <v>1505</v>
      </c>
      <c r="D172" s="2" t="s">
        <v>716</v>
      </c>
      <c r="G172" t="s">
        <v>476</v>
      </c>
      <c r="H172" t="s">
        <v>127</v>
      </c>
      <c r="I172" t="s">
        <v>127</v>
      </c>
      <c r="J172">
        <v>1</v>
      </c>
    </row>
    <row r="173" spans="1:10" x14ac:dyDescent="0.25">
      <c r="A173" t="s">
        <v>474</v>
      </c>
      <c r="B173">
        <v>0</v>
      </c>
      <c r="C173">
        <v>1721</v>
      </c>
      <c r="D173" s="2" t="s">
        <v>717</v>
      </c>
      <c r="G173" t="s">
        <v>476</v>
      </c>
      <c r="H173" t="s">
        <v>127</v>
      </c>
      <c r="I173" t="s">
        <v>127</v>
      </c>
      <c r="J173">
        <v>1</v>
      </c>
    </row>
    <row r="174" spans="1:10" x14ac:dyDescent="0.25">
      <c r="A174" t="s">
        <v>718</v>
      </c>
      <c r="B174">
        <v>0</v>
      </c>
      <c r="C174">
        <v>198</v>
      </c>
      <c r="D174" s="2" t="s">
        <v>719</v>
      </c>
      <c r="G174" t="s">
        <v>476</v>
      </c>
      <c r="H174" t="s">
        <v>127</v>
      </c>
      <c r="I174" t="s">
        <v>127</v>
      </c>
      <c r="J174">
        <v>1</v>
      </c>
    </row>
    <row r="175" spans="1:10" x14ac:dyDescent="0.25">
      <c r="A175" t="s">
        <v>720</v>
      </c>
      <c r="B175">
        <v>0</v>
      </c>
      <c r="C175">
        <v>343</v>
      </c>
      <c r="D175" s="2" t="s">
        <v>721</v>
      </c>
      <c r="G175" t="s">
        <v>476</v>
      </c>
      <c r="H175" t="s">
        <v>127</v>
      </c>
      <c r="I175" t="s">
        <v>127</v>
      </c>
      <c r="J175">
        <v>1</v>
      </c>
    </row>
    <row r="176" spans="1:10" x14ac:dyDescent="0.25">
      <c r="A176" t="s">
        <v>722</v>
      </c>
      <c r="B176">
        <v>0</v>
      </c>
      <c r="C176">
        <v>562</v>
      </c>
      <c r="D176" s="2" t="s">
        <v>723</v>
      </c>
      <c r="G176" t="s">
        <v>476</v>
      </c>
      <c r="H176" t="s">
        <v>127</v>
      </c>
      <c r="I176" t="s">
        <v>127</v>
      </c>
      <c r="J176">
        <v>1</v>
      </c>
    </row>
    <row r="177" spans="1:10" x14ac:dyDescent="0.25">
      <c r="A177" t="s">
        <v>724</v>
      </c>
      <c r="B177">
        <v>0</v>
      </c>
      <c r="C177">
        <v>776</v>
      </c>
      <c r="D177" s="2" t="s">
        <v>725</v>
      </c>
      <c r="G177" t="s">
        <v>476</v>
      </c>
      <c r="H177" t="s">
        <v>127</v>
      </c>
      <c r="I177" t="s">
        <v>127</v>
      </c>
      <c r="J177">
        <v>1</v>
      </c>
    </row>
    <row r="178" spans="1:10" x14ac:dyDescent="0.25">
      <c r="A178" t="s">
        <v>474</v>
      </c>
      <c r="B178">
        <v>0</v>
      </c>
      <c r="C178">
        <v>101</v>
      </c>
      <c r="D178" s="2" t="s">
        <v>726</v>
      </c>
      <c r="G178" t="s">
        <v>476</v>
      </c>
      <c r="H178" t="s">
        <v>127</v>
      </c>
      <c r="I178" t="s">
        <v>127</v>
      </c>
      <c r="J178">
        <v>1</v>
      </c>
    </row>
    <row r="179" spans="1:10" x14ac:dyDescent="0.25">
      <c r="A179" t="s">
        <v>727</v>
      </c>
      <c r="B179">
        <v>0</v>
      </c>
      <c r="C179">
        <v>245</v>
      </c>
      <c r="D179" s="2" t="s">
        <v>728</v>
      </c>
      <c r="G179" t="s">
        <v>476</v>
      </c>
      <c r="H179" t="s">
        <v>127</v>
      </c>
      <c r="I179" t="s">
        <v>127</v>
      </c>
      <c r="J179">
        <v>1</v>
      </c>
    </row>
    <row r="180" spans="1:10" x14ac:dyDescent="0.25">
      <c r="A180" t="s">
        <v>729</v>
      </c>
      <c r="B180">
        <v>0</v>
      </c>
      <c r="C180">
        <v>991</v>
      </c>
      <c r="D180" s="2" t="s">
        <v>730</v>
      </c>
      <c r="G180" t="s">
        <v>476</v>
      </c>
      <c r="H180" t="s">
        <v>127</v>
      </c>
      <c r="I180" t="s">
        <v>127</v>
      </c>
      <c r="J180">
        <v>1</v>
      </c>
    </row>
    <row r="181" spans="1:10" x14ac:dyDescent="0.25">
      <c r="A181" t="s">
        <v>731</v>
      </c>
      <c r="B181">
        <v>0</v>
      </c>
      <c r="C181">
        <v>459</v>
      </c>
      <c r="D181" s="2" t="s">
        <v>732</v>
      </c>
      <c r="G181" t="s">
        <v>476</v>
      </c>
      <c r="H181" t="s">
        <v>127</v>
      </c>
      <c r="I181" t="s">
        <v>127</v>
      </c>
      <c r="J181">
        <v>1</v>
      </c>
    </row>
    <row r="182" spans="1:10" x14ac:dyDescent="0.25">
      <c r="A182" t="s">
        <v>733</v>
      </c>
      <c r="B182">
        <v>0</v>
      </c>
      <c r="C182">
        <v>1208</v>
      </c>
      <c r="D182" s="2" t="s">
        <v>734</v>
      </c>
      <c r="G182" t="s">
        <v>476</v>
      </c>
      <c r="H182" t="s">
        <v>127</v>
      </c>
      <c r="I182" t="s">
        <v>127</v>
      </c>
      <c r="J182">
        <v>1</v>
      </c>
    </row>
    <row r="183" spans="1:10" x14ac:dyDescent="0.25">
      <c r="A183" t="s">
        <v>735</v>
      </c>
      <c r="B183">
        <v>0</v>
      </c>
      <c r="C183">
        <v>675</v>
      </c>
      <c r="D183" s="2" t="s">
        <v>736</v>
      </c>
      <c r="G183" t="s">
        <v>476</v>
      </c>
      <c r="H183" t="s">
        <v>127</v>
      </c>
      <c r="I183" t="s">
        <v>127</v>
      </c>
      <c r="J183">
        <v>1</v>
      </c>
    </row>
    <row r="184" spans="1:10" x14ac:dyDescent="0.25">
      <c r="A184" t="s">
        <v>737</v>
      </c>
      <c r="B184">
        <v>0</v>
      </c>
      <c r="C184">
        <v>4</v>
      </c>
      <c r="D184" s="2" t="s">
        <v>738</v>
      </c>
      <c r="G184" t="s">
        <v>476</v>
      </c>
      <c r="H184" t="s">
        <v>127</v>
      </c>
      <c r="I184" t="s">
        <v>127</v>
      </c>
      <c r="J184">
        <v>1</v>
      </c>
    </row>
    <row r="185" spans="1:10" x14ac:dyDescent="0.25">
      <c r="A185" t="s">
        <v>739</v>
      </c>
      <c r="B185">
        <v>0</v>
      </c>
      <c r="C185">
        <v>1423</v>
      </c>
      <c r="D185" s="2" t="s">
        <v>740</v>
      </c>
      <c r="G185" t="s">
        <v>476</v>
      </c>
      <c r="H185" t="s">
        <v>127</v>
      </c>
      <c r="I185" t="s">
        <v>127</v>
      </c>
      <c r="J185">
        <v>1</v>
      </c>
    </row>
    <row r="186" spans="1:10" x14ac:dyDescent="0.25">
      <c r="A186" t="s">
        <v>474</v>
      </c>
      <c r="B186">
        <v>0</v>
      </c>
      <c r="C186">
        <v>894</v>
      </c>
      <c r="D186" s="2" t="s">
        <v>232</v>
      </c>
      <c r="G186" t="s">
        <v>476</v>
      </c>
      <c r="H186" t="s">
        <v>127</v>
      </c>
      <c r="I186" t="s">
        <v>127</v>
      </c>
      <c r="J186">
        <v>1</v>
      </c>
    </row>
    <row r="187" spans="1:10" x14ac:dyDescent="0.25">
      <c r="A187" t="s">
        <v>474</v>
      </c>
      <c r="B187">
        <v>0</v>
      </c>
      <c r="C187">
        <v>1635</v>
      </c>
      <c r="D187" s="2" t="s">
        <v>741</v>
      </c>
      <c r="G187" t="s">
        <v>476</v>
      </c>
      <c r="H187" t="s">
        <v>127</v>
      </c>
      <c r="I187" t="s">
        <v>127</v>
      </c>
      <c r="J187">
        <v>1</v>
      </c>
    </row>
    <row r="188" spans="1:10" x14ac:dyDescent="0.25">
      <c r="A188" t="s">
        <v>742</v>
      </c>
      <c r="B188">
        <v>0</v>
      </c>
      <c r="C188">
        <v>1108</v>
      </c>
      <c r="D188" s="2" t="s">
        <v>743</v>
      </c>
      <c r="G188" t="s">
        <v>476</v>
      </c>
      <c r="H188" t="s">
        <v>127</v>
      </c>
      <c r="I188" t="s">
        <v>127</v>
      </c>
      <c r="J188">
        <v>1</v>
      </c>
    </row>
    <row r="189" spans="1:10" x14ac:dyDescent="0.25">
      <c r="A189" t="s">
        <v>474</v>
      </c>
      <c r="B189">
        <v>0</v>
      </c>
      <c r="C189">
        <v>1325</v>
      </c>
      <c r="D189" s="2" t="s">
        <v>744</v>
      </c>
      <c r="G189" t="s">
        <v>476</v>
      </c>
      <c r="H189" t="s">
        <v>127</v>
      </c>
      <c r="I189" t="s">
        <v>127</v>
      </c>
      <c r="J189">
        <v>1</v>
      </c>
    </row>
    <row r="190" spans="1:10" x14ac:dyDescent="0.25">
      <c r="A190" t="s">
        <v>745</v>
      </c>
      <c r="B190">
        <v>0</v>
      </c>
      <c r="C190">
        <v>1537</v>
      </c>
      <c r="D190" s="2" t="s">
        <v>746</v>
      </c>
      <c r="G190" t="s">
        <v>476</v>
      </c>
      <c r="H190" t="s">
        <v>127</v>
      </c>
      <c r="I190" t="s">
        <v>127</v>
      </c>
      <c r="J190">
        <v>1</v>
      </c>
    </row>
    <row r="191" spans="1:10" x14ac:dyDescent="0.25">
      <c r="A191" t="s">
        <v>747</v>
      </c>
      <c r="B191">
        <v>0</v>
      </c>
      <c r="C191">
        <v>375</v>
      </c>
      <c r="D191" s="2" t="s">
        <v>748</v>
      </c>
      <c r="G191" t="s">
        <v>476</v>
      </c>
      <c r="H191" t="s">
        <v>127</v>
      </c>
      <c r="I191" t="s">
        <v>127</v>
      </c>
      <c r="J191">
        <v>1</v>
      </c>
    </row>
    <row r="192" spans="1:10" x14ac:dyDescent="0.25">
      <c r="A192" t="s">
        <v>749</v>
      </c>
      <c r="B192">
        <v>0</v>
      </c>
      <c r="C192">
        <v>594</v>
      </c>
      <c r="D192" s="2" t="s">
        <v>750</v>
      </c>
      <c r="G192" t="s">
        <v>476</v>
      </c>
      <c r="H192" t="s">
        <v>127</v>
      </c>
      <c r="I192" t="s">
        <v>127</v>
      </c>
      <c r="J192">
        <v>1</v>
      </c>
    </row>
    <row r="193" spans="1:10" x14ac:dyDescent="0.25">
      <c r="A193" t="s">
        <v>751</v>
      </c>
      <c r="B193">
        <v>0</v>
      </c>
      <c r="C193">
        <v>808</v>
      </c>
      <c r="D193" s="2" t="s">
        <v>752</v>
      </c>
      <c r="G193" t="s">
        <v>476</v>
      </c>
      <c r="H193" t="s">
        <v>127</v>
      </c>
      <c r="I193" t="s">
        <v>127</v>
      </c>
      <c r="J193">
        <v>1</v>
      </c>
    </row>
    <row r="194" spans="1:10" x14ac:dyDescent="0.25">
      <c r="A194" t="s">
        <v>474</v>
      </c>
      <c r="B194">
        <v>0</v>
      </c>
      <c r="C194">
        <v>133</v>
      </c>
      <c r="D194" s="2" t="s">
        <v>133</v>
      </c>
      <c r="G194" t="s">
        <v>476</v>
      </c>
      <c r="H194" t="s">
        <v>127</v>
      </c>
      <c r="I194" t="s">
        <v>127</v>
      </c>
      <c r="J194">
        <v>1</v>
      </c>
    </row>
    <row r="195" spans="1:10" x14ac:dyDescent="0.25">
      <c r="A195" t="s">
        <v>753</v>
      </c>
      <c r="B195">
        <v>0</v>
      </c>
      <c r="C195">
        <v>278</v>
      </c>
      <c r="D195" s="2" t="s">
        <v>754</v>
      </c>
      <c r="G195" t="s">
        <v>476</v>
      </c>
      <c r="H195" t="s">
        <v>127</v>
      </c>
      <c r="I195" t="s">
        <v>127</v>
      </c>
      <c r="J195">
        <v>1</v>
      </c>
    </row>
    <row r="196" spans="1:10" x14ac:dyDescent="0.25">
      <c r="A196" t="s">
        <v>755</v>
      </c>
      <c r="B196">
        <v>0</v>
      </c>
      <c r="C196">
        <v>1025</v>
      </c>
      <c r="D196" s="2" t="s">
        <v>756</v>
      </c>
      <c r="G196" t="s">
        <v>476</v>
      </c>
      <c r="H196" t="s">
        <v>127</v>
      </c>
      <c r="I196" t="s">
        <v>127</v>
      </c>
      <c r="J196">
        <v>1</v>
      </c>
    </row>
    <row r="197" spans="1:10" x14ac:dyDescent="0.25">
      <c r="A197" t="s">
        <v>757</v>
      </c>
      <c r="B197">
        <v>0</v>
      </c>
      <c r="C197">
        <v>494</v>
      </c>
      <c r="D197" s="2" t="s">
        <v>758</v>
      </c>
      <c r="G197" t="s">
        <v>476</v>
      </c>
      <c r="H197" t="s">
        <v>127</v>
      </c>
      <c r="I197" t="s">
        <v>127</v>
      </c>
      <c r="J197">
        <v>1</v>
      </c>
    </row>
    <row r="198" spans="1:10" x14ac:dyDescent="0.25">
      <c r="A198" t="s">
        <v>759</v>
      </c>
      <c r="B198">
        <v>0</v>
      </c>
      <c r="C198">
        <v>1241</v>
      </c>
      <c r="D198" s="2" t="s">
        <v>760</v>
      </c>
      <c r="G198" t="s">
        <v>476</v>
      </c>
      <c r="H198" t="s">
        <v>127</v>
      </c>
      <c r="I198" t="s">
        <v>127</v>
      </c>
      <c r="J198">
        <v>1</v>
      </c>
    </row>
    <row r="199" spans="1:10" ht="30" x14ac:dyDescent="0.25">
      <c r="A199" t="s">
        <v>761</v>
      </c>
      <c r="B199">
        <v>0</v>
      </c>
      <c r="C199">
        <v>708</v>
      </c>
      <c r="D199" s="2" t="s">
        <v>762</v>
      </c>
      <c r="G199" t="s">
        <v>476</v>
      </c>
      <c r="H199" t="s">
        <v>127</v>
      </c>
      <c r="I199" t="s">
        <v>127</v>
      </c>
      <c r="J199">
        <v>1</v>
      </c>
    </row>
    <row r="200" spans="1:10" x14ac:dyDescent="0.25">
      <c r="A200" t="s">
        <v>763</v>
      </c>
      <c r="B200">
        <v>0</v>
      </c>
      <c r="C200">
        <v>36</v>
      </c>
      <c r="D200" s="2" t="s">
        <v>764</v>
      </c>
      <c r="G200" t="s">
        <v>476</v>
      </c>
      <c r="H200" t="s">
        <v>127</v>
      </c>
      <c r="I200" t="s">
        <v>127</v>
      </c>
      <c r="J200">
        <v>1</v>
      </c>
    </row>
    <row r="201" spans="1:10" x14ac:dyDescent="0.25">
      <c r="A201" t="s">
        <v>474</v>
      </c>
      <c r="B201">
        <v>0</v>
      </c>
      <c r="C201">
        <v>926</v>
      </c>
      <c r="D201" s="2" t="s">
        <v>145</v>
      </c>
      <c r="G201" t="s">
        <v>476</v>
      </c>
      <c r="H201" t="s">
        <v>127</v>
      </c>
      <c r="I201" t="s">
        <v>127</v>
      </c>
      <c r="J201">
        <v>1</v>
      </c>
    </row>
    <row r="202" spans="1:10" x14ac:dyDescent="0.25">
      <c r="A202" t="s">
        <v>765</v>
      </c>
      <c r="B202">
        <v>0</v>
      </c>
      <c r="C202">
        <v>1143</v>
      </c>
      <c r="D202" s="2" t="s">
        <v>766</v>
      </c>
      <c r="G202" t="s">
        <v>476</v>
      </c>
      <c r="H202" t="s">
        <v>127</v>
      </c>
      <c r="I202" t="s">
        <v>127</v>
      </c>
      <c r="J202">
        <v>1</v>
      </c>
    </row>
    <row r="203" spans="1:10" x14ac:dyDescent="0.25">
      <c r="A203" t="s">
        <v>767</v>
      </c>
      <c r="B203">
        <v>0</v>
      </c>
      <c r="C203">
        <v>1359</v>
      </c>
      <c r="D203" s="2" t="s">
        <v>768</v>
      </c>
      <c r="G203" t="s">
        <v>476</v>
      </c>
      <c r="H203" t="s">
        <v>127</v>
      </c>
      <c r="I203" t="s">
        <v>127</v>
      </c>
      <c r="J203">
        <v>1</v>
      </c>
    </row>
    <row r="204" spans="1:10" x14ac:dyDescent="0.25">
      <c r="A204" t="s">
        <v>474</v>
      </c>
      <c r="B204">
        <v>0</v>
      </c>
      <c r="C204">
        <v>1570</v>
      </c>
      <c r="D204" s="2" t="s">
        <v>769</v>
      </c>
      <c r="G204" t="s">
        <v>476</v>
      </c>
      <c r="H204" t="s">
        <v>127</v>
      </c>
      <c r="I204" t="s">
        <v>127</v>
      </c>
      <c r="J204">
        <v>1</v>
      </c>
    </row>
    <row r="205" spans="1:10" x14ac:dyDescent="0.25">
      <c r="A205" t="s">
        <v>474</v>
      </c>
      <c r="B205">
        <v>0</v>
      </c>
      <c r="C205">
        <v>1042</v>
      </c>
      <c r="D205" s="2" t="s">
        <v>64</v>
      </c>
      <c r="G205" t="s">
        <v>476</v>
      </c>
      <c r="H205" t="s">
        <v>127</v>
      </c>
      <c r="I205" t="s">
        <v>127</v>
      </c>
      <c r="J205">
        <v>1</v>
      </c>
    </row>
    <row r="206" spans="1:10" x14ac:dyDescent="0.25">
      <c r="A206" t="s">
        <v>474</v>
      </c>
      <c r="B206">
        <v>0</v>
      </c>
      <c r="C206">
        <v>1258</v>
      </c>
      <c r="D206" s="2" t="s">
        <v>353</v>
      </c>
      <c r="G206" t="s">
        <v>476</v>
      </c>
      <c r="H206" t="s">
        <v>127</v>
      </c>
      <c r="I206" t="s">
        <v>127</v>
      </c>
      <c r="J206">
        <v>1</v>
      </c>
    </row>
    <row r="207" spans="1:10" x14ac:dyDescent="0.25">
      <c r="A207" t="s">
        <v>770</v>
      </c>
      <c r="B207">
        <v>0</v>
      </c>
      <c r="C207">
        <v>408</v>
      </c>
      <c r="D207" s="2" t="s">
        <v>771</v>
      </c>
      <c r="G207" t="s">
        <v>476</v>
      </c>
      <c r="H207" t="s">
        <v>127</v>
      </c>
      <c r="I207" t="s">
        <v>127</v>
      </c>
      <c r="J207">
        <v>1</v>
      </c>
    </row>
    <row r="208" spans="1:10" x14ac:dyDescent="0.25">
      <c r="A208" t="s">
        <v>474</v>
      </c>
      <c r="B208">
        <v>0</v>
      </c>
      <c r="C208">
        <v>1472</v>
      </c>
      <c r="D208" s="2" t="s">
        <v>295</v>
      </c>
      <c r="G208" t="s">
        <v>476</v>
      </c>
      <c r="H208" t="s">
        <v>127</v>
      </c>
      <c r="I208" t="s">
        <v>127</v>
      </c>
      <c r="J208">
        <v>1</v>
      </c>
    </row>
    <row r="209" spans="1:10" x14ac:dyDescent="0.25">
      <c r="A209" t="s">
        <v>474</v>
      </c>
      <c r="B209">
        <v>0</v>
      </c>
      <c r="C209">
        <v>1688</v>
      </c>
      <c r="D209" s="2" t="s">
        <v>772</v>
      </c>
      <c r="G209" t="s">
        <v>476</v>
      </c>
      <c r="H209" t="s">
        <v>127</v>
      </c>
      <c r="I209" t="s">
        <v>127</v>
      </c>
      <c r="J209">
        <v>1</v>
      </c>
    </row>
    <row r="210" spans="1:10" x14ac:dyDescent="0.25">
      <c r="A210" t="s">
        <v>773</v>
      </c>
      <c r="B210">
        <v>0</v>
      </c>
      <c r="C210">
        <v>165</v>
      </c>
      <c r="D210" s="2" t="s">
        <v>774</v>
      </c>
      <c r="G210" t="s">
        <v>476</v>
      </c>
      <c r="H210" t="s">
        <v>127</v>
      </c>
      <c r="I210" t="s">
        <v>127</v>
      </c>
      <c r="J210">
        <v>1</v>
      </c>
    </row>
    <row r="211" spans="1:10" x14ac:dyDescent="0.25">
      <c r="A211" t="s">
        <v>775</v>
      </c>
      <c r="B211">
        <v>0</v>
      </c>
      <c r="C211">
        <v>310</v>
      </c>
      <c r="D211" s="2" t="s">
        <v>776</v>
      </c>
      <c r="G211" t="s">
        <v>476</v>
      </c>
      <c r="H211" t="s">
        <v>127</v>
      </c>
      <c r="I211" t="s">
        <v>127</v>
      </c>
      <c r="J211">
        <v>1</v>
      </c>
    </row>
    <row r="212" spans="1:10" x14ac:dyDescent="0.25">
      <c r="A212" t="s">
        <v>474</v>
      </c>
      <c r="B212">
        <v>0</v>
      </c>
      <c r="C212">
        <v>529</v>
      </c>
      <c r="D212" s="2" t="s">
        <v>777</v>
      </c>
      <c r="G212" t="s">
        <v>476</v>
      </c>
      <c r="H212" t="s">
        <v>127</v>
      </c>
      <c r="I212" t="s">
        <v>127</v>
      </c>
      <c r="J212">
        <v>1</v>
      </c>
    </row>
    <row r="213" spans="1:10" x14ac:dyDescent="0.25">
      <c r="A213" t="s">
        <v>778</v>
      </c>
      <c r="B213">
        <v>0</v>
      </c>
      <c r="C213">
        <v>1273</v>
      </c>
      <c r="D213" s="2" t="s">
        <v>779</v>
      </c>
      <c r="G213" t="s">
        <v>476</v>
      </c>
      <c r="H213" t="s">
        <v>127</v>
      </c>
      <c r="I213" t="s">
        <v>127</v>
      </c>
      <c r="J213">
        <v>1</v>
      </c>
    </row>
    <row r="214" spans="1:10" x14ac:dyDescent="0.25">
      <c r="A214" t="s">
        <v>474</v>
      </c>
      <c r="B214">
        <v>0</v>
      </c>
      <c r="C214">
        <v>1487</v>
      </c>
      <c r="D214" s="2" t="s">
        <v>276</v>
      </c>
      <c r="G214" t="s">
        <v>476</v>
      </c>
      <c r="H214" t="s">
        <v>127</v>
      </c>
      <c r="I214" t="s">
        <v>127</v>
      </c>
      <c r="J214">
        <v>1</v>
      </c>
    </row>
    <row r="215" spans="1:10" x14ac:dyDescent="0.25">
      <c r="A215" t="s">
        <v>474</v>
      </c>
      <c r="B215">
        <v>0</v>
      </c>
      <c r="C215">
        <v>1704</v>
      </c>
      <c r="D215" s="2" t="s">
        <v>780</v>
      </c>
      <c r="G215" t="s">
        <v>476</v>
      </c>
      <c r="H215" t="s">
        <v>127</v>
      </c>
      <c r="I215" t="s">
        <v>127</v>
      </c>
      <c r="J215">
        <v>1</v>
      </c>
    </row>
    <row r="216" spans="1:10" x14ac:dyDescent="0.25">
      <c r="A216" t="s">
        <v>781</v>
      </c>
      <c r="B216">
        <v>0</v>
      </c>
      <c r="C216">
        <v>181</v>
      </c>
      <c r="D216" s="2" t="s">
        <v>782</v>
      </c>
      <c r="G216" t="s">
        <v>476</v>
      </c>
      <c r="H216" t="s">
        <v>127</v>
      </c>
      <c r="I216" t="s">
        <v>127</v>
      </c>
      <c r="J216">
        <v>1</v>
      </c>
    </row>
    <row r="217" spans="1:10" x14ac:dyDescent="0.25">
      <c r="A217" t="s">
        <v>783</v>
      </c>
      <c r="B217">
        <v>0</v>
      </c>
      <c r="C217">
        <v>325</v>
      </c>
      <c r="D217" s="2" t="s">
        <v>784</v>
      </c>
      <c r="G217" t="s">
        <v>476</v>
      </c>
      <c r="H217" t="s">
        <v>127</v>
      </c>
      <c r="I217" t="s">
        <v>127</v>
      </c>
      <c r="J217">
        <v>1</v>
      </c>
    </row>
    <row r="218" spans="1:10" x14ac:dyDescent="0.25">
      <c r="A218" t="s">
        <v>785</v>
      </c>
      <c r="B218">
        <v>0</v>
      </c>
      <c r="C218">
        <v>544</v>
      </c>
      <c r="D218" s="2" t="s">
        <v>786</v>
      </c>
      <c r="G218" t="s">
        <v>476</v>
      </c>
      <c r="H218" t="s">
        <v>127</v>
      </c>
      <c r="I218" t="s">
        <v>127</v>
      </c>
      <c r="J218">
        <v>1</v>
      </c>
    </row>
    <row r="219" spans="1:10" x14ac:dyDescent="0.25">
      <c r="A219" t="s">
        <v>787</v>
      </c>
      <c r="B219">
        <v>0</v>
      </c>
      <c r="C219">
        <v>758</v>
      </c>
      <c r="D219" s="2" t="s">
        <v>788</v>
      </c>
      <c r="G219" t="s">
        <v>476</v>
      </c>
      <c r="H219" t="s">
        <v>127</v>
      </c>
      <c r="I219" t="s">
        <v>127</v>
      </c>
      <c r="J219">
        <v>1</v>
      </c>
    </row>
    <row r="220" spans="1:10" x14ac:dyDescent="0.25">
      <c r="A220" t="s">
        <v>474</v>
      </c>
      <c r="B220">
        <v>0</v>
      </c>
      <c r="C220">
        <v>84</v>
      </c>
      <c r="D220" s="2" t="s">
        <v>30</v>
      </c>
      <c r="G220" t="s">
        <v>476</v>
      </c>
      <c r="H220" t="s">
        <v>127</v>
      </c>
      <c r="I220" t="s">
        <v>127</v>
      </c>
      <c r="J220">
        <v>1</v>
      </c>
    </row>
    <row r="221" spans="1:10" x14ac:dyDescent="0.25">
      <c r="A221" t="s">
        <v>789</v>
      </c>
      <c r="B221">
        <v>0</v>
      </c>
      <c r="C221">
        <v>226</v>
      </c>
      <c r="D221" s="2" t="s">
        <v>790</v>
      </c>
      <c r="G221" t="s">
        <v>476</v>
      </c>
      <c r="H221" t="s">
        <v>127</v>
      </c>
      <c r="I221" t="s">
        <v>127</v>
      </c>
      <c r="J221">
        <v>1</v>
      </c>
    </row>
    <row r="222" spans="1:10" x14ac:dyDescent="0.25">
      <c r="A222" t="s">
        <v>791</v>
      </c>
      <c r="B222">
        <v>0</v>
      </c>
      <c r="C222">
        <v>974</v>
      </c>
      <c r="D222" s="2" t="s">
        <v>792</v>
      </c>
      <c r="G222" t="s">
        <v>476</v>
      </c>
      <c r="H222" t="s">
        <v>127</v>
      </c>
      <c r="I222" t="s">
        <v>127</v>
      </c>
      <c r="J222">
        <v>1</v>
      </c>
    </row>
    <row r="223" spans="1:10" x14ac:dyDescent="0.25">
      <c r="A223" t="s">
        <v>793</v>
      </c>
      <c r="B223">
        <v>0</v>
      </c>
      <c r="C223">
        <v>440</v>
      </c>
      <c r="D223" s="2" t="s">
        <v>794</v>
      </c>
      <c r="G223" t="s">
        <v>476</v>
      </c>
      <c r="H223" t="s">
        <v>127</v>
      </c>
      <c r="I223" t="s">
        <v>127</v>
      </c>
      <c r="J223">
        <v>1</v>
      </c>
    </row>
    <row r="224" spans="1:10" x14ac:dyDescent="0.25">
      <c r="A224" t="s">
        <v>795</v>
      </c>
      <c r="B224">
        <v>0</v>
      </c>
      <c r="C224">
        <v>1191</v>
      </c>
      <c r="D224" s="2" t="s">
        <v>796</v>
      </c>
      <c r="G224" t="s">
        <v>476</v>
      </c>
      <c r="H224" t="s">
        <v>127</v>
      </c>
      <c r="I224" t="s">
        <v>127</v>
      </c>
      <c r="J224">
        <v>1</v>
      </c>
    </row>
    <row r="225" spans="1:10" x14ac:dyDescent="0.25">
      <c r="A225" t="s">
        <v>474</v>
      </c>
      <c r="B225">
        <v>0</v>
      </c>
      <c r="C225">
        <v>658</v>
      </c>
      <c r="D225" s="2" t="s">
        <v>797</v>
      </c>
      <c r="G225" t="s">
        <v>476</v>
      </c>
      <c r="H225" t="s">
        <v>127</v>
      </c>
      <c r="I225" t="s">
        <v>127</v>
      </c>
      <c r="J225">
        <v>1</v>
      </c>
    </row>
    <row r="226" spans="1:10" x14ac:dyDescent="0.25">
      <c r="A226" t="s">
        <v>474</v>
      </c>
      <c r="B226">
        <v>0</v>
      </c>
      <c r="C226">
        <v>1406</v>
      </c>
      <c r="D226" s="2" t="s">
        <v>245</v>
      </c>
      <c r="G226" t="s">
        <v>476</v>
      </c>
      <c r="H226" t="s">
        <v>127</v>
      </c>
      <c r="I226" t="s">
        <v>127</v>
      </c>
      <c r="J226">
        <v>1</v>
      </c>
    </row>
    <row r="227" spans="1:10" ht="30" x14ac:dyDescent="0.25">
      <c r="A227" t="s">
        <v>474</v>
      </c>
      <c r="B227">
        <v>0</v>
      </c>
      <c r="C227">
        <v>876</v>
      </c>
      <c r="D227" s="2" t="s">
        <v>75</v>
      </c>
      <c r="G227" t="s">
        <v>476</v>
      </c>
      <c r="H227" t="s">
        <v>127</v>
      </c>
      <c r="I227" t="s">
        <v>127</v>
      </c>
      <c r="J227">
        <v>1</v>
      </c>
    </row>
    <row r="228" spans="1:10" x14ac:dyDescent="0.25">
      <c r="A228" t="s">
        <v>474</v>
      </c>
      <c r="B228">
        <v>0</v>
      </c>
      <c r="C228">
        <v>1618</v>
      </c>
      <c r="D228" s="2" t="s">
        <v>798</v>
      </c>
      <c r="G228" t="s">
        <v>476</v>
      </c>
      <c r="H228" t="s">
        <v>127</v>
      </c>
      <c r="I228" t="s">
        <v>127</v>
      </c>
      <c r="J228">
        <v>1</v>
      </c>
    </row>
    <row r="229" spans="1:10" x14ac:dyDescent="0.25">
      <c r="A229" t="s">
        <v>799</v>
      </c>
      <c r="B229">
        <v>0</v>
      </c>
      <c r="C229">
        <v>1091</v>
      </c>
      <c r="D229" s="2" t="s">
        <v>800</v>
      </c>
      <c r="G229" t="s">
        <v>476</v>
      </c>
      <c r="H229" t="s">
        <v>127</v>
      </c>
      <c r="I229" t="s">
        <v>127</v>
      </c>
      <c r="J229">
        <v>1</v>
      </c>
    </row>
    <row r="230" spans="1:10" x14ac:dyDescent="0.25">
      <c r="A230" t="s">
        <v>801</v>
      </c>
      <c r="B230">
        <v>0</v>
      </c>
      <c r="C230">
        <v>1306</v>
      </c>
      <c r="D230" s="2" t="s">
        <v>802</v>
      </c>
      <c r="G230" t="s">
        <v>476</v>
      </c>
      <c r="H230" t="s">
        <v>127</v>
      </c>
      <c r="I230" t="s">
        <v>127</v>
      </c>
      <c r="J230">
        <v>1</v>
      </c>
    </row>
    <row r="231" spans="1:10" x14ac:dyDescent="0.25">
      <c r="A231" t="s">
        <v>474</v>
      </c>
      <c r="B231">
        <v>0</v>
      </c>
      <c r="C231">
        <v>1520</v>
      </c>
      <c r="D231" s="2" t="s">
        <v>309</v>
      </c>
      <c r="G231" t="s">
        <v>476</v>
      </c>
      <c r="H231" t="s">
        <v>127</v>
      </c>
      <c r="I231" t="s">
        <v>127</v>
      </c>
      <c r="J231">
        <v>1</v>
      </c>
    </row>
    <row r="232" spans="1:10" x14ac:dyDescent="0.25">
      <c r="A232" t="s">
        <v>803</v>
      </c>
      <c r="B232">
        <v>0</v>
      </c>
      <c r="C232">
        <v>358</v>
      </c>
      <c r="D232" s="2" t="s">
        <v>804</v>
      </c>
      <c r="G232" t="s">
        <v>476</v>
      </c>
      <c r="H232" t="s">
        <v>127</v>
      </c>
      <c r="I232" t="s">
        <v>127</v>
      </c>
      <c r="J232">
        <v>1</v>
      </c>
    </row>
    <row r="233" spans="1:10" x14ac:dyDescent="0.25">
      <c r="A233" t="s">
        <v>805</v>
      </c>
      <c r="B233">
        <v>0</v>
      </c>
      <c r="C233">
        <v>577</v>
      </c>
      <c r="D233" s="2" t="s">
        <v>806</v>
      </c>
      <c r="G233" t="s">
        <v>476</v>
      </c>
      <c r="H233" t="s">
        <v>127</v>
      </c>
      <c r="I233" t="s">
        <v>127</v>
      </c>
      <c r="J233">
        <v>1</v>
      </c>
    </row>
    <row r="234" spans="1:10" x14ac:dyDescent="0.25">
      <c r="A234" t="s">
        <v>807</v>
      </c>
      <c r="B234">
        <v>0</v>
      </c>
      <c r="C234">
        <v>791</v>
      </c>
      <c r="D234" s="2" t="s">
        <v>808</v>
      </c>
      <c r="G234" t="s">
        <v>476</v>
      </c>
      <c r="H234" t="s">
        <v>127</v>
      </c>
      <c r="I234" t="s">
        <v>127</v>
      </c>
      <c r="J234">
        <v>1</v>
      </c>
    </row>
    <row r="235" spans="1:10" x14ac:dyDescent="0.25">
      <c r="A235" t="s">
        <v>474</v>
      </c>
      <c r="B235">
        <v>0</v>
      </c>
      <c r="C235">
        <v>116</v>
      </c>
      <c r="D235" s="2" t="s">
        <v>48</v>
      </c>
      <c r="G235" t="s">
        <v>476</v>
      </c>
      <c r="H235" t="s">
        <v>127</v>
      </c>
      <c r="I235" t="s">
        <v>127</v>
      </c>
      <c r="J235">
        <v>1</v>
      </c>
    </row>
    <row r="236" spans="1:10" x14ac:dyDescent="0.25">
      <c r="A236" t="s">
        <v>809</v>
      </c>
      <c r="B236">
        <v>0</v>
      </c>
      <c r="C236">
        <v>261</v>
      </c>
      <c r="D236" s="2" t="s">
        <v>810</v>
      </c>
      <c r="G236" t="s">
        <v>476</v>
      </c>
      <c r="H236" t="s">
        <v>127</v>
      </c>
      <c r="I236" t="s">
        <v>127</v>
      </c>
      <c r="J236">
        <v>1</v>
      </c>
    </row>
    <row r="237" spans="1:10" x14ac:dyDescent="0.25">
      <c r="A237" t="s">
        <v>811</v>
      </c>
      <c r="B237">
        <v>0</v>
      </c>
      <c r="C237">
        <v>1007</v>
      </c>
      <c r="D237" s="2" t="s">
        <v>812</v>
      </c>
      <c r="G237" t="s">
        <v>476</v>
      </c>
      <c r="H237" t="s">
        <v>127</v>
      </c>
      <c r="I237" t="s">
        <v>127</v>
      </c>
      <c r="J237">
        <v>1</v>
      </c>
    </row>
    <row r="238" spans="1:10" x14ac:dyDescent="0.25">
      <c r="A238" t="s">
        <v>813</v>
      </c>
      <c r="B238">
        <v>0</v>
      </c>
      <c r="C238">
        <v>477</v>
      </c>
      <c r="D238" s="2" t="s">
        <v>814</v>
      </c>
      <c r="G238" t="s">
        <v>476</v>
      </c>
      <c r="H238" t="s">
        <v>127</v>
      </c>
      <c r="I238" t="s">
        <v>127</v>
      </c>
      <c r="J238">
        <v>1</v>
      </c>
    </row>
    <row r="239" spans="1:10" x14ac:dyDescent="0.25">
      <c r="A239" t="s">
        <v>474</v>
      </c>
      <c r="B239">
        <v>0</v>
      </c>
      <c r="C239">
        <v>1224</v>
      </c>
      <c r="D239" s="2" t="s">
        <v>354</v>
      </c>
      <c r="G239" t="s">
        <v>476</v>
      </c>
      <c r="H239" t="s">
        <v>127</v>
      </c>
      <c r="I239" t="s">
        <v>127</v>
      </c>
      <c r="J239">
        <v>1</v>
      </c>
    </row>
    <row r="240" spans="1:10" x14ac:dyDescent="0.25">
      <c r="A240" t="s">
        <v>815</v>
      </c>
      <c r="B240">
        <v>0</v>
      </c>
      <c r="C240">
        <v>690</v>
      </c>
      <c r="D240" s="2" t="s">
        <v>816</v>
      </c>
      <c r="G240" t="s">
        <v>476</v>
      </c>
      <c r="H240" t="s">
        <v>127</v>
      </c>
      <c r="I240" t="s">
        <v>127</v>
      </c>
      <c r="J240">
        <v>1</v>
      </c>
    </row>
    <row r="241" spans="1:10" x14ac:dyDescent="0.25">
      <c r="A241" t="s">
        <v>474</v>
      </c>
      <c r="B241">
        <v>0</v>
      </c>
      <c r="C241">
        <v>19</v>
      </c>
      <c r="D241" s="2" t="s">
        <v>173</v>
      </c>
      <c r="G241" t="s">
        <v>476</v>
      </c>
      <c r="H241" t="s">
        <v>127</v>
      </c>
      <c r="I241" t="s">
        <v>127</v>
      </c>
      <c r="J241">
        <v>1</v>
      </c>
    </row>
    <row r="242" spans="1:10" x14ac:dyDescent="0.25">
      <c r="A242" t="s">
        <v>817</v>
      </c>
      <c r="B242">
        <v>0</v>
      </c>
      <c r="C242">
        <v>1438</v>
      </c>
      <c r="D242" s="2" t="s">
        <v>818</v>
      </c>
      <c r="G242" t="s">
        <v>476</v>
      </c>
      <c r="H242" t="s">
        <v>127</v>
      </c>
      <c r="I242" t="s">
        <v>127</v>
      </c>
      <c r="J242">
        <v>1</v>
      </c>
    </row>
    <row r="243" spans="1:10" x14ac:dyDescent="0.25">
      <c r="A243" t="s">
        <v>819</v>
      </c>
      <c r="B243">
        <v>0</v>
      </c>
      <c r="C243">
        <v>909</v>
      </c>
      <c r="D243" s="2" t="s">
        <v>820</v>
      </c>
      <c r="G243" t="s">
        <v>476</v>
      </c>
      <c r="H243" t="s">
        <v>127</v>
      </c>
      <c r="I243" t="s">
        <v>127</v>
      </c>
      <c r="J243">
        <v>1</v>
      </c>
    </row>
    <row r="244" spans="1:10" x14ac:dyDescent="0.25">
      <c r="A244" t="s">
        <v>474</v>
      </c>
      <c r="B244">
        <v>0</v>
      </c>
      <c r="C244">
        <v>1650</v>
      </c>
      <c r="D244" s="2" t="s">
        <v>821</v>
      </c>
      <c r="G244" t="s">
        <v>476</v>
      </c>
      <c r="H244" t="s">
        <v>127</v>
      </c>
      <c r="I244" t="s">
        <v>127</v>
      </c>
      <c r="J244">
        <v>1</v>
      </c>
    </row>
    <row r="245" spans="1:10" x14ac:dyDescent="0.25">
      <c r="A245" t="s">
        <v>822</v>
      </c>
      <c r="B245">
        <v>0</v>
      </c>
      <c r="C245">
        <v>1124</v>
      </c>
      <c r="D245" s="2" t="s">
        <v>823</v>
      </c>
      <c r="G245" t="s">
        <v>476</v>
      </c>
      <c r="H245" t="s">
        <v>127</v>
      </c>
      <c r="I245" t="s">
        <v>127</v>
      </c>
      <c r="J245">
        <v>1</v>
      </c>
    </row>
    <row r="246" spans="1:10" x14ac:dyDescent="0.25">
      <c r="A246" t="s">
        <v>474</v>
      </c>
      <c r="B246">
        <v>0</v>
      </c>
      <c r="C246">
        <v>1341</v>
      </c>
      <c r="D246" s="2" t="s">
        <v>136</v>
      </c>
      <c r="G246" t="s">
        <v>476</v>
      </c>
      <c r="H246" t="s">
        <v>127</v>
      </c>
      <c r="I246" t="s">
        <v>127</v>
      </c>
      <c r="J246">
        <v>1</v>
      </c>
    </row>
    <row r="247" spans="1:10" x14ac:dyDescent="0.25">
      <c r="A247" t="s">
        <v>474</v>
      </c>
      <c r="B247">
        <v>0</v>
      </c>
      <c r="C247">
        <v>1552</v>
      </c>
      <c r="D247" s="2" t="s">
        <v>824</v>
      </c>
      <c r="G247" t="s">
        <v>476</v>
      </c>
      <c r="H247" t="s">
        <v>127</v>
      </c>
      <c r="I247" t="s">
        <v>127</v>
      </c>
      <c r="J247">
        <v>1</v>
      </c>
    </row>
    <row r="248" spans="1:10" x14ac:dyDescent="0.25">
      <c r="A248" t="s">
        <v>825</v>
      </c>
      <c r="B248">
        <v>0</v>
      </c>
      <c r="C248">
        <v>391</v>
      </c>
      <c r="D248" s="2" t="s">
        <v>826</v>
      </c>
      <c r="G248" t="s">
        <v>476</v>
      </c>
      <c r="H248" t="s">
        <v>127</v>
      </c>
      <c r="I248" t="s">
        <v>127</v>
      </c>
      <c r="J248">
        <v>1</v>
      </c>
    </row>
    <row r="249" spans="1:10" x14ac:dyDescent="0.25">
      <c r="A249" t="s">
        <v>474</v>
      </c>
      <c r="B249">
        <v>0</v>
      </c>
      <c r="C249">
        <v>1455</v>
      </c>
      <c r="D249" s="2" t="s">
        <v>827</v>
      </c>
      <c r="G249" t="s">
        <v>476</v>
      </c>
      <c r="H249" t="s">
        <v>127</v>
      </c>
      <c r="I249" t="s">
        <v>127</v>
      </c>
      <c r="J249">
        <v>1</v>
      </c>
    </row>
    <row r="250" spans="1:10" x14ac:dyDescent="0.25">
      <c r="A250" t="s">
        <v>474</v>
      </c>
      <c r="B250">
        <v>0</v>
      </c>
      <c r="C250">
        <v>609</v>
      </c>
      <c r="D250" s="2" t="s">
        <v>16</v>
      </c>
      <c r="G250" t="s">
        <v>476</v>
      </c>
      <c r="H250" t="s">
        <v>127</v>
      </c>
      <c r="I250" t="s">
        <v>127</v>
      </c>
      <c r="J250">
        <v>1</v>
      </c>
    </row>
    <row r="251" spans="1:10" x14ac:dyDescent="0.25">
      <c r="A251" t="s">
        <v>474</v>
      </c>
      <c r="B251">
        <v>0</v>
      </c>
      <c r="C251">
        <v>1668</v>
      </c>
      <c r="D251" s="2" t="s">
        <v>266</v>
      </c>
      <c r="G251" t="s">
        <v>476</v>
      </c>
      <c r="H251" t="s">
        <v>127</v>
      </c>
      <c r="I251" t="s">
        <v>127</v>
      </c>
      <c r="J251">
        <v>1</v>
      </c>
    </row>
    <row r="252" spans="1:10" x14ac:dyDescent="0.25">
      <c r="A252" t="s">
        <v>474</v>
      </c>
      <c r="B252">
        <v>0</v>
      </c>
      <c r="C252">
        <v>823</v>
      </c>
      <c r="D252" s="2" t="s">
        <v>163</v>
      </c>
      <c r="G252" t="s">
        <v>476</v>
      </c>
      <c r="H252" t="s">
        <v>127</v>
      </c>
      <c r="I252" t="s">
        <v>127</v>
      </c>
      <c r="J252">
        <v>1</v>
      </c>
    </row>
    <row r="253" spans="1:10" x14ac:dyDescent="0.25">
      <c r="A253" t="s">
        <v>474</v>
      </c>
      <c r="B253">
        <v>0</v>
      </c>
      <c r="C253">
        <v>148</v>
      </c>
      <c r="D253" s="2" t="s">
        <v>101</v>
      </c>
      <c r="G253" t="s">
        <v>476</v>
      </c>
      <c r="H253" t="s">
        <v>127</v>
      </c>
      <c r="I253" t="s">
        <v>127</v>
      </c>
      <c r="J253">
        <v>1</v>
      </c>
    </row>
    <row r="254" spans="1:10" x14ac:dyDescent="0.25">
      <c r="A254" t="s">
        <v>474</v>
      </c>
      <c r="B254">
        <v>0</v>
      </c>
      <c r="C254">
        <v>293</v>
      </c>
      <c r="D254" s="2" t="s">
        <v>828</v>
      </c>
      <c r="G254" t="s">
        <v>476</v>
      </c>
      <c r="H254" t="s">
        <v>127</v>
      </c>
      <c r="I254" t="s">
        <v>127</v>
      </c>
      <c r="J254">
        <v>1</v>
      </c>
    </row>
    <row r="255" spans="1:10" x14ac:dyDescent="0.25">
      <c r="A255" t="s">
        <v>829</v>
      </c>
      <c r="B255">
        <v>0</v>
      </c>
      <c r="C255">
        <v>509</v>
      </c>
      <c r="D255" s="2" t="s">
        <v>830</v>
      </c>
      <c r="G255" t="s">
        <v>476</v>
      </c>
      <c r="H255" t="s">
        <v>127</v>
      </c>
      <c r="I255" t="s">
        <v>127</v>
      </c>
      <c r="J255">
        <v>1</v>
      </c>
    </row>
    <row r="256" spans="1:10" x14ac:dyDescent="0.25">
      <c r="A256" t="s">
        <v>831</v>
      </c>
      <c r="B256">
        <v>0</v>
      </c>
      <c r="C256">
        <v>725</v>
      </c>
      <c r="D256" s="2" t="s">
        <v>832</v>
      </c>
      <c r="G256" t="s">
        <v>476</v>
      </c>
      <c r="H256" t="s">
        <v>127</v>
      </c>
      <c r="I256" t="s">
        <v>127</v>
      </c>
      <c r="J256">
        <v>1</v>
      </c>
    </row>
    <row r="257" spans="1:10" x14ac:dyDescent="0.25">
      <c r="A257" t="s">
        <v>833</v>
      </c>
      <c r="B257">
        <v>0</v>
      </c>
      <c r="C257">
        <v>51</v>
      </c>
      <c r="D257" s="2" t="s">
        <v>834</v>
      </c>
      <c r="G257" t="s">
        <v>476</v>
      </c>
      <c r="H257" t="s">
        <v>127</v>
      </c>
      <c r="I257" t="s">
        <v>127</v>
      </c>
      <c r="J257">
        <v>1</v>
      </c>
    </row>
    <row r="258" spans="1:10" x14ac:dyDescent="0.25">
      <c r="A258" t="s">
        <v>835</v>
      </c>
      <c r="B258">
        <v>0</v>
      </c>
      <c r="C258">
        <v>942</v>
      </c>
      <c r="D258" s="2" t="s">
        <v>836</v>
      </c>
      <c r="G258" t="s">
        <v>476</v>
      </c>
      <c r="H258" t="s">
        <v>127</v>
      </c>
      <c r="I258" t="s">
        <v>127</v>
      </c>
      <c r="J258">
        <v>1</v>
      </c>
    </row>
    <row r="259" spans="1:10" x14ac:dyDescent="0.25">
      <c r="A259" t="s">
        <v>837</v>
      </c>
      <c r="B259">
        <v>0</v>
      </c>
      <c r="C259">
        <v>1158</v>
      </c>
      <c r="D259" s="2" t="s">
        <v>838</v>
      </c>
      <c r="G259" t="s">
        <v>476</v>
      </c>
      <c r="H259" t="s">
        <v>127</v>
      </c>
      <c r="I259" t="s">
        <v>127</v>
      </c>
      <c r="J259">
        <v>1</v>
      </c>
    </row>
    <row r="260" spans="1:10" x14ac:dyDescent="0.25">
      <c r="A260" t="s">
        <v>839</v>
      </c>
      <c r="B260">
        <v>0</v>
      </c>
      <c r="C260">
        <v>626</v>
      </c>
      <c r="D260" s="2" t="s">
        <v>840</v>
      </c>
      <c r="G260" t="s">
        <v>476</v>
      </c>
      <c r="H260" t="s">
        <v>127</v>
      </c>
      <c r="I260" t="s">
        <v>127</v>
      </c>
      <c r="J260">
        <v>1</v>
      </c>
    </row>
    <row r="261" spans="1:10" x14ac:dyDescent="0.25">
      <c r="A261" t="s">
        <v>474</v>
      </c>
      <c r="B261">
        <v>0</v>
      </c>
      <c r="C261">
        <v>1374</v>
      </c>
      <c r="D261" s="2" t="s">
        <v>33</v>
      </c>
      <c r="G261" t="s">
        <v>476</v>
      </c>
      <c r="H261" t="s">
        <v>127</v>
      </c>
      <c r="I261" t="s">
        <v>127</v>
      </c>
      <c r="J261">
        <v>1</v>
      </c>
    </row>
    <row r="262" spans="1:10" x14ac:dyDescent="0.25">
      <c r="A262" t="s">
        <v>841</v>
      </c>
      <c r="B262">
        <v>0</v>
      </c>
      <c r="C262">
        <v>840</v>
      </c>
      <c r="D262" s="2" t="s">
        <v>842</v>
      </c>
      <c r="G262" t="s">
        <v>476</v>
      </c>
      <c r="H262" t="s">
        <v>127</v>
      </c>
      <c r="I262" t="s">
        <v>127</v>
      </c>
      <c r="J262">
        <v>1</v>
      </c>
    </row>
    <row r="263" spans="1:10" x14ac:dyDescent="0.25">
      <c r="A263" t="s">
        <v>474</v>
      </c>
      <c r="B263">
        <v>0</v>
      </c>
      <c r="C263">
        <v>1585</v>
      </c>
      <c r="D263" s="2" t="s">
        <v>272</v>
      </c>
      <c r="G263" t="s">
        <v>476</v>
      </c>
      <c r="H263" t="s">
        <v>127</v>
      </c>
      <c r="I263" t="s">
        <v>127</v>
      </c>
      <c r="J263">
        <v>1</v>
      </c>
    </row>
    <row r="264" spans="1:10" x14ac:dyDescent="0.25">
      <c r="A264" t="s">
        <v>843</v>
      </c>
      <c r="B264">
        <v>0</v>
      </c>
      <c r="C264">
        <v>1057</v>
      </c>
      <c r="D264" s="2" t="s">
        <v>844</v>
      </c>
      <c r="G264" t="s">
        <v>476</v>
      </c>
      <c r="H264" t="s">
        <v>127</v>
      </c>
      <c r="I264" t="s">
        <v>127</v>
      </c>
      <c r="J264">
        <v>1</v>
      </c>
    </row>
    <row r="265" spans="1:10" x14ac:dyDescent="0.25">
      <c r="A265" t="s">
        <v>845</v>
      </c>
      <c r="B265">
        <v>0</v>
      </c>
      <c r="C265">
        <v>67</v>
      </c>
      <c r="D265" s="2" t="s">
        <v>846</v>
      </c>
      <c r="G265" t="s">
        <v>476</v>
      </c>
      <c r="H265" t="s">
        <v>127</v>
      </c>
      <c r="I265" t="s">
        <v>127</v>
      </c>
      <c r="J265">
        <v>1</v>
      </c>
    </row>
    <row r="266" spans="1:10" x14ac:dyDescent="0.25">
      <c r="A266" t="s">
        <v>847</v>
      </c>
      <c r="B266">
        <v>0</v>
      </c>
      <c r="C266">
        <v>209</v>
      </c>
      <c r="D266" s="2" t="s">
        <v>848</v>
      </c>
      <c r="G266" t="s">
        <v>476</v>
      </c>
      <c r="H266" t="s">
        <v>127</v>
      </c>
      <c r="I266" t="s">
        <v>127</v>
      </c>
      <c r="J266">
        <v>1</v>
      </c>
    </row>
    <row r="267" spans="1:10" x14ac:dyDescent="0.25">
      <c r="A267" t="s">
        <v>849</v>
      </c>
      <c r="B267">
        <v>0</v>
      </c>
      <c r="C267">
        <v>957</v>
      </c>
      <c r="D267" s="2" t="s">
        <v>850</v>
      </c>
      <c r="G267" t="s">
        <v>476</v>
      </c>
      <c r="H267" t="s">
        <v>127</v>
      </c>
      <c r="I267" t="s">
        <v>127</v>
      </c>
      <c r="J267">
        <v>1</v>
      </c>
    </row>
    <row r="268" spans="1:10" x14ac:dyDescent="0.25">
      <c r="A268" t="s">
        <v>851</v>
      </c>
      <c r="B268">
        <v>0</v>
      </c>
      <c r="C268">
        <v>423</v>
      </c>
      <c r="D268" s="2" t="s">
        <v>852</v>
      </c>
      <c r="G268" t="s">
        <v>476</v>
      </c>
      <c r="H268" t="s">
        <v>127</v>
      </c>
      <c r="I268" t="s">
        <v>127</v>
      </c>
      <c r="J268">
        <v>1</v>
      </c>
    </row>
    <row r="269" spans="1:10" x14ac:dyDescent="0.25">
      <c r="A269" t="s">
        <v>853</v>
      </c>
      <c r="B269">
        <v>0</v>
      </c>
      <c r="C269">
        <v>1174</v>
      </c>
      <c r="D269" s="2" t="s">
        <v>854</v>
      </c>
      <c r="G269" t="s">
        <v>476</v>
      </c>
      <c r="H269" t="s">
        <v>127</v>
      </c>
      <c r="I269" t="s">
        <v>127</v>
      </c>
      <c r="J269">
        <v>1</v>
      </c>
    </row>
    <row r="270" spans="1:10" x14ac:dyDescent="0.25">
      <c r="A270" t="s">
        <v>474</v>
      </c>
      <c r="B270">
        <v>0</v>
      </c>
      <c r="C270">
        <v>641</v>
      </c>
      <c r="D270" s="2" t="s">
        <v>41</v>
      </c>
      <c r="G270" t="s">
        <v>476</v>
      </c>
      <c r="H270" t="s">
        <v>127</v>
      </c>
      <c r="I270" t="s">
        <v>127</v>
      </c>
      <c r="J270">
        <v>1</v>
      </c>
    </row>
    <row r="271" spans="1:10" x14ac:dyDescent="0.25">
      <c r="A271" t="s">
        <v>855</v>
      </c>
      <c r="B271">
        <v>0</v>
      </c>
      <c r="C271">
        <v>1389</v>
      </c>
      <c r="D271" s="2" t="s">
        <v>856</v>
      </c>
      <c r="G271" t="s">
        <v>476</v>
      </c>
      <c r="H271" t="s">
        <v>127</v>
      </c>
      <c r="I271" t="s">
        <v>127</v>
      </c>
      <c r="J271">
        <v>1</v>
      </c>
    </row>
    <row r="272" spans="1:10" x14ac:dyDescent="0.25">
      <c r="A272" t="s">
        <v>474</v>
      </c>
      <c r="B272">
        <v>0</v>
      </c>
      <c r="C272">
        <v>856</v>
      </c>
      <c r="D272" s="2" t="s">
        <v>857</v>
      </c>
      <c r="G272" t="s">
        <v>476</v>
      </c>
      <c r="H272" t="s">
        <v>127</v>
      </c>
      <c r="I272" t="s">
        <v>127</v>
      </c>
      <c r="J272">
        <v>1</v>
      </c>
    </row>
    <row r="273" spans="1:10" x14ac:dyDescent="0.25">
      <c r="A273" t="s">
        <v>474</v>
      </c>
      <c r="B273">
        <v>0</v>
      </c>
      <c r="C273">
        <v>1600</v>
      </c>
      <c r="D273" s="2" t="s">
        <v>858</v>
      </c>
      <c r="G273" t="s">
        <v>476</v>
      </c>
      <c r="H273" t="s">
        <v>127</v>
      </c>
      <c r="I273" t="s">
        <v>127</v>
      </c>
      <c r="J273">
        <v>1</v>
      </c>
    </row>
    <row r="274" spans="1:10" x14ac:dyDescent="0.25">
      <c r="A274" t="s">
        <v>859</v>
      </c>
      <c r="B274">
        <v>0</v>
      </c>
      <c r="C274">
        <v>1072</v>
      </c>
      <c r="D274" s="2" t="s">
        <v>860</v>
      </c>
      <c r="G274" t="s">
        <v>476</v>
      </c>
      <c r="H274" t="s">
        <v>127</v>
      </c>
      <c r="I274" t="s">
        <v>127</v>
      </c>
      <c r="J274">
        <v>1</v>
      </c>
    </row>
    <row r="275" spans="1:10" x14ac:dyDescent="0.25">
      <c r="A275" t="s">
        <v>861</v>
      </c>
      <c r="B275">
        <v>0</v>
      </c>
      <c r="C275">
        <v>1288</v>
      </c>
      <c r="D275" s="2" t="s">
        <v>862</v>
      </c>
      <c r="G275" t="s">
        <v>476</v>
      </c>
      <c r="H275" t="s">
        <v>127</v>
      </c>
      <c r="I275" t="s">
        <v>127</v>
      </c>
      <c r="J275">
        <v>1</v>
      </c>
    </row>
    <row r="276" spans="1:10" x14ac:dyDescent="0.25">
      <c r="A276" t="s">
        <v>474</v>
      </c>
      <c r="B276">
        <v>0</v>
      </c>
      <c r="C276">
        <v>1503</v>
      </c>
      <c r="D276" s="2" t="s">
        <v>181</v>
      </c>
      <c r="G276" t="s">
        <v>476</v>
      </c>
      <c r="H276" t="s">
        <v>127</v>
      </c>
      <c r="I276" t="s">
        <v>127</v>
      </c>
      <c r="J276">
        <v>1</v>
      </c>
    </row>
    <row r="277" spans="1:10" x14ac:dyDescent="0.25">
      <c r="A277" t="s">
        <v>474</v>
      </c>
      <c r="B277">
        <v>0</v>
      </c>
      <c r="C277">
        <v>1719</v>
      </c>
      <c r="D277" s="2" t="s">
        <v>9</v>
      </c>
      <c r="G277" t="s">
        <v>476</v>
      </c>
      <c r="H277" t="s">
        <v>127</v>
      </c>
      <c r="I277" t="s">
        <v>127</v>
      </c>
      <c r="J277">
        <v>1</v>
      </c>
    </row>
    <row r="278" spans="1:10" x14ac:dyDescent="0.25">
      <c r="A278" t="s">
        <v>474</v>
      </c>
      <c r="B278">
        <v>0</v>
      </c>
      <c r="C278">
        <v>196</v>
      </c>
      <c r="D278" s="2" t="s">
        <v>863</v>
      </c>
      <c r="G278" t="s">
        <v>476</v>
      </c>
      <c r="H278" t="s">
        <v>127</v>
      </c>
      <c r="I278" t="s">
        <v>127</v>
      </c>
      <c r="J278">
        <v>1</v>
      </c>
    </row>
    <row r="279" spans="1:10" x14ac:dyDescent="0.25">
      <c r="A279" t="s">
        <v>864</v>
      </c>
      <c r="B279">
        <v>0</v>
      </c>
      <c r="C279">
        <v>341</v>
      </c>
      <c r="D279" s="2" t="s">
        <v>865</v>
      </c>
      <c r="G279" t="s">
        <v>476</v>
      </c>
      <c r="H279" t="s">
        <v>127</v>
      </c>
      <c r="I279" t="s">
        <v>127</v>
      </c>
      <c r="J279">
        <v>1</v>
      </c>
    </row>
    <row r="280" spans="1:10" x14ac:dyDescent="0.25">
      <c r="A280" t="s">
        <v>866</v>
      </c>
      <c r="B280">
        <v>0</v>
      </c>
      <c r="C280">
        <v>559</v>
      </c>
      <c r="D280" s="2" t="s">
        <v>867</v>
      </c>
      <c r="G280" t="s">
        <v>476</v>
      </c>
      <c r="H280" t="s">
        <v>127</v>
      </c>
      <c r="I280" t="s">
        <v>127</v>
      </c>
      <c r="J280">
        <v>1</v>
      </c>
    </row>
    <row r="281" spans="1:10" x14ac:dyDescent="0.25">
      <c r="A281" t="s">
        <v>868</v>
      </c>
      <c r="B281">
        <v>0</v>
      </c>
      <c r="C281">
        <v>774</v>
      </c>
      <c r="D281" s="2" t="s">
        <v>869</v>
      </c>
      <c r="G281" t="s">
        <v>476</v>
      </c>
      <c r="H281" t="s">
        <v>127</v>
      </c>
      <c r="I281" t="s">
        <v>127</v>
      </c>
      <c r="J281">
        <v>1</v>
      </c>
    </row>
    <row r="282" spans="1:10" x14ac:dyDescent="0.25">
      <c r="A282" t="s">
        <v>870</v>
      </c>
      <c r="B282">
        <v>0</v>
      </c>
      <c r="C282">
        <v>99</v>
      </c>
      <c r="D282" s="2" t="s">
        <v>871</v>
      </c>
      <c r="G282" t="s">
        <v>476</v>
      </c>
      <c r="H282" t="s">
        <v>127</v>
      </c>
      <c r="I282" t="s">
        <v>127</v>
      </c>
      <c r="J282">
        <v>1</v>
      </c>
    </row>
    <row r="283" spans="1:10" x14ac:dyDescent="0.25">
      <c r="A283" t="s">
        <v>872</v>
      </c>
      <c r="B283">
        <v>0</v>
      </c>
      <c r="C283">
        <v>243</v>
      </c>
      <c r="D283" s="2" t="s">
        <v>873</v>
      </c>
      <c r="G283" t="s">
        <v>476</v>
      </c>
      <c r="H283" t="s">
        <v>127</v>
      </c>
      <c r="I283" t="s">
        <v>127</v>
      </c>
      <c r="J283">
        <v>1</v>
      </c>
    </row>
    <row r="284" spans="1:10" x14ac:dyDescent="0.25">
      <c r="A284" t="s">
        <v>474</v>
      </c>
      <c r="B284">
        <v>0</v>
      </c>
      <c r="C284">
        <v>989</v>
      </c>
      <c r="D284" s="2" t="s">
        <v>874</v>
      </c>
      <c r="G284" t="s">
        <v>476</v>
      </c>
      <c r="H284" t="s">
        <v>127</v>
      </c>
      <c r="I284" t="s">
        <v>127</v>
      </c>
      <c r="J284">
        <v>1</v>
      </c>
    </row>
    <row r="285" spans="1:10" x14ac:dyDescent="0.25">
      <c r="A285" t="s">
        <v>875</v>
      </c>
      <c r="B285">
        <v>0</v>
      </c>
      <c r="C285">
        <v>456</v>
      </c>
      <c r="D285" s="2" t="s">
        <v>876</v>
      </c>
      <c r="G285" t="s">
        <v>476</v>
      </c>
      <c r="H285" t="s">
        <v>127</v>
      </c>
      <c r="I285" t="s">
        <v>127</v>
      </c>
      <c r="J285">
        <v>1</v>
      </c>
    </row>
    <row r="286" spans="1:10" x14ac:dyDescent="0.25">
      <c r="A286" t="s">
        <v>877</v>
      </c>
      <c r="B286">
        <v>0</v>
      </c>
      <c r="C286">
        <v>1206</v>
      </c>
      <c r="D286" s="2" t="s">
        <v>878</v>
      </c>
      <c r="G286" t="s">
        <v>476</v>
      </c>
      <c r="H286" t="s">
        <v>127</v>
      </c>
      <c r="I286" t="s">
        <v>127</v>
      </c>
      <c r="J286">
        <v>1</v>
      </c>
    </row>
    <row r="287" spans="1:10" x14ac:dyDescent="0.25">
      <c r="A287" t="s">
        <v>879</v>
      </c>
      <c r="B287">
        <v>0</v>
      </c>
      <c r="C287">
        <v>673</v>
      </c>
      <c r="D287" s="2" t="s">
        <v>880</v>
      </c>
      <c r="G287" t="s">
        <v>476</v>
      </c>
      <c r="H287" t="s">
        <v>127</v>
      </c>
      <c r="I287" t="s">
        <v>127</v>
      </c>
      <c r="J287">
        <v>1</v>
      </c>
    </row>
    <row r="288" spans="1:10" x14ac:dyDescent="0.25">
      <c r="A288" t="s">
        <v>474</v>
      </c>
      <c r="B288">
        <v>0</v>
      </c>
      <c r="C288">
        <v>2</v>
      </c>
      <c r="D288" s="2" t="s">
        <v>881</v>
      </c>
      <c r="G288" t="s">
        <v>476</v>
      </c>
      <c r="H288" t="s">
        <v>127</v>
      </c>
      <c r="I288" t="s">
        <v>127</v>
      </c>
      <c r="J288">
        <v>1</v>
      </c>
    </row>
    <row r="289" spans="1:10" x14ac:dyDescent="0.25">
      <c r="A289" t="s">
        <v>882</v>
      </c>
      <c r="B289">
        <v>0</v>
      </c>
      <c r="C289">
        <v>1421</v>
      </c>
      <c r="D289" s="2" t="s">
        <v>883</v>
      </c>
      <c r="G289" t="s">
        <v>476</v>
      </c>
      <c r="H289" t="s">
        <v>127</v>
      </c>
      <c r="I289" t="s">
        <v>127</v>
      </c>
      <c r="J289">
        <v>1</v>
      </c>
    </row>
    <row r="290" spans="1:10" x14ac:dyDescent="0.25">
      <c r="A290" t="s">
        <v>884</v>
      </c>
      <c r="B290">
        <v>0</v>
      </c>
      <c r="C290">
        <v>892</v>
      </c>
      <c r="D290" s="2" t="s">
        <v>885</v>
      </c>
      <c r="G290" t="s">
        <v>476</v>
      </c>
      <c r="H290" t="s">
        <v>127</v>
      </c>
      <c r="I290" t="s">
        <v>127</v>
      </c>
      <c r="J290">
        <v>1</v>
      </c>
    </row>
    <row r="291" spans="1:10" x14ac:dyDescent="0.25">
      <c r="A291" t="s">
        <v>474</v>
      </c>
      <c r="B291">
        <v>0</v>
      </c>
      <c r="C291">
        <v>1633</v>
      </c>
      <c r="D291" s="2" t="s">
        <v>103</v>
      </c>
      <c r="G291" t="s">
        <v>476</v>
      </c>
      <c r="H291" t="s">
        <v>127</v>
      </c>
      <c r="I291" t="s">
        <v>127</v>
      </c>
      <c r="J291">
        <v>1</v>
      </c>
    </row>
    <row r="292" spans="1:10" x14ac:dyDescent="0.25">
      <c r="A292" t="s">
        <v>886</v>
      </c>
      <c r="B292">
        <v>0</v>
      </c>
      <c r="C292">
        <v>1106</v>
      </c>
      <c r="D292" s="2" t="s">
        <v>887</v>
      </c>
      <c r="G292" t="s">
        <v>476</v>
      </c>
      <c r="H292" t="s">
        <v>127</v>
      </c>
      <c r="I292" t="s">
        <v>127</v>
      </c>
      <c r="J292">
        <v>1</v>
      </c>
    </row>
    <row r="293" spans="1:10" x14ac:dyDescent="0.25">
      <c r="A293" t="s">
        <v>474</v>
      </c>
      <c r="B293">
        <v>0</v>
      </c>
      <c r="C293">
        <v>1323</v>
      </c>
      <c r="D293" s="2" t="s">
        <v>888</v>
      </c>
      <c r="G293" t="s">
        <v>476</v>
      </c>
      <c r="H293" t="s">
        <v>127</v>
      </c>
      <c r="I293" t="s">
        <v>127</v>
      </c>
      <c r="J293">
        <v>1</v>
      </c>
    </row>
    <row r="294" spans="1:10" x14ac:dyDescent="0.25">
      <c r="A294" t="s">
        <v>474</v>
      </c>
      <c r="B294">
        <v>0</v>
      </c>
      <c r="C294">
        <v>1535</v>
      </c>
      <c r="D294" s="2" t="s">
        <v>889</v>
      </c>
      <c r="G294" t="s">
        <v>476</v>
      </c>
      <c r="H294" t="s">
        <v>127</v>
      </c>
      <c r="I294" t="s">
        <v>127</v>
      </c>
      <c r="J294">
        <v>1</v>
      </c>
    </row>
    <row r="295" spans="1:10" x14ac:dyDescent="0.25">
      <c r="A295" t="s">
        <v>890</v>
      </c>
      <c r="B295">
        <v>0</v>
      </c>
      <c r="C295">
        <v>373</v>
      </c>
      <c r="D295" s="2" t="s">
        <v>891</v>
      </c>
      <c r="G295" t="s">
        <v>476</v>
      </c>
      <c r="H295" t="s">
        <v>127</v>
      </c>
      <c r="I295" t="s">
        <v>127</v>
      </c>
      <c r="J295">
        <v>1</v>
      </c>
    </row>
    <row r="296" spans="1:10" x14ac:dyDescent="0.25">
      <c r="A296" t="s">
        <v>892</v>
      </c>
      <c r="B296">
        <v>0</v>
      </c>
      <c r="C296">
        <v>592</v>
      </c>
      <c r="D296" s="2" t="s">
        <v>893</v>
      </c>
      <c r="G296" t="s">
        <v>476</v>
      </c>
      <c r="H296" t="s">
        <v>127</v>
      </c>
      <c r="I296" t="s">
        <v>127</v>
      </c>
      <c r="J296">
        <v>1</v>
      </c>
    </row>
    <row r="297" spans="1:10" x14ac:dyDescent="0.25">
      <c r="A297" t="s">
        <v>474</v>
      </c>
      <c r="B297">
        <v>0</v>
      </c>
      <c r="C297">
        <v>806</v>
      </c>
      <c r="D297" s="2" t="s">
        <v>319</v>
      </c>
      <c r="G297" t="s">
        <v>476</v>
      </c>
      <c r="H297" t="s">
        <v>127</v>
      </c>
      <c r="I297" t="s">
        <v>127</v>
      </c>
      <c r="J297">
        <v>1</v>
      </c>
    </row>
    <row r="298" spans="1:10" x14ac:dyDescent="0.25">
      <c r="A298" t="s">
        <v>894</v>
      </c>
      <c r="B298">
        <v>0</v>
      </c>
      <c r="C298">
        <v>131</v>
      </c>
      <c r="D298" s="2" t="s">
        <v>895</v>
      </c>
      <c r="G298" t="s">
        <v>476</v>
      </c>
      <c r="H298" t="s">
        <v>127</v>
      </c>
      <c r="I298" t="s">
        <v>127</v>
      </c>
      <c r="J298">
        <v>1</v>
      </c>
    </row>
    <row r="299" spans="1:10" x14ac:dyDescent="0.25">
      <c r="A299" t="s">
        <v>896</v>
      </c>
      <c r="B299">
        <v>0</v>
      </c>
      <c r="C299">
        <v>276</v>
      </c>
      <c r="D299" s="2" t="s">
        <v>897</v>
      </c>
      <c r="G299" t="s">
        <v>476</v>
      </c>
      <c r="H299" t="s">
        <v>127</v>
      </c>
      <c r="I299" t="s">
        <v>127</v>
      </c>
      <c r="J299">
        <v>1</v>
      </c>
    </row>
    <row r="300" spans="1:10" x14ac:dyDescent="0.25">
      <c r="A300" t="s">
        <v>898</v>
      </c>
      <c r="B300">
        <v>0</v>
      </c>
      <c r="C300">
        <v>1023</v>
      </c>
      <c r="D300" s="2" t="s">
        <v>899</v>
      </c>
      <c r="G300" t="s">
        <v>476</v>
      </c>
      <c r="H300" t="s">
        <v>127</v>
      </c>
      <c r="I300" t="s">
        <v>127</v>
      </c>
      <c r="J300">
        <v>1</v>
      </c>
    </row>
    <row r="301" spans="1:10" x14ac:dyDescent="0.25">
      <c r="A301" t="s">
        <v>900</v>
      </c>
      <c r="B301">
        <v>0</v>
      </c>
      <c r="C301">
        <v>492</v>
      </c>
      <c r="D301" s="2" t="s">
        <v>901</v>
      </c>
      <c r="G301" t="s">
        <v>476</v>
      </c>
      <c r="H301" t="s">
        <v>127</v>
      </c>
      <c r="I301" t="s">
        <v>127</v>
      </c>
      <c r="J301">
        <v>1</v>
      </c>
    </row>
    <row r="302" spans="1:10" x14ac:dyDescent="0.25">
      <c r="A302" t="s">
        <v>902</v>
      </c>
      <c r="B302">
        <v>0</v>
      </c>
      <c r="C302">
        <v>1239</v>
      </c>
      <c r="D302" s="2" t="s">
        <v>903</v>
      </c>
      <c r="G302" t="s">
        <v>476</v>
      </c>
      <c r="H302" t="s">
        <v>127</v>
      </c>
      <c r="I302" t="s">
        <v>127</v>
      </c>
      <c r="J302">
        <v>1</v>
      </c>
    </row>
    <row r="303" spans="1:10" x14ac:dyDescent="0.25">
      <c r="A303" t="s">
        <v>904</v>
      </c>
      <c r="B303">
        <v>0</v>
      </c>
      <c r="C303">
        <v>706</v>
      </c>
      <c r="D303" s="2" t="s">
        <v>905</v>
      </c>
      <c r="G303" t="s">
        <v>476</v>
      </c>
      <c r="H303" t="s">
        <v>127</v>
      </c>
      <c r="I303" t="s">
        <v>127</v>
      </c>
      <c r="J303">
        <v>1</v>
      </c>
    </row>
    <row r="304" spans="1:10" x14ac:dyDescent="0.25">
      <c r="A304" t="s">
        <v>906</v>
      </c>
      <c r="B304">
        <v>0</v>
      </c>
      <c r="C304">
        <v>34</v>
      </c>
      <c r="D304" s="2" t="s">
        <v>907</v>
      </c>
      <c r="G304" t="s">
        <v>476</v>
      </c>
      <c r="H304" t="s">
        <v>127</v>
      </c>
      <c r="I304" t="s">
        <v>127</v>
      </c>
      <c r="J304">
        <v>1</v>
      </c>
    </row>
    <row r="305" spans="1:10" x14ac:dyDescent="0.25">
      <c r="A305" t="s">
        <v>908</v>
      </c>
      <c r="B305">
        <v>0</v>
      </c>
      <c r="C305">
        <v>924</v>
      </c>
      <c r="D305" s="2" t="s">
        <v>909</v>
      </c>
      <c r="G305" t="s">
        <v>476</v>
      </c>
      <c r="H305" t="s">
        <v>127</v>
      </c>
      <c r="I305" t="s">
        <v>127</v>
      </c>
      <c r="J305">
        <v>1</v>
      </c>
    </row>
    <row r="306" spans="1:10" x14ac:dyDescent="0.25">
      <c r="A306" t="s">
        <v>474</v>
      </c>
      <c r="B306">
        <v>0</v>
      </c>
      <c r="C306">
        <v>1141</v>
      </c>
      <c r="D306" s="2" t="s">
        <v>910</v>
      </c>
      <c r="G306" t="s">
        <v>476</v>
      </c>
      <c r="H306" t="s">
        <v>127</v>
      </c>
      <c r="I306" t="s">
        <v>127</v>
      </c>
      <c r="J306">
        <v>1</v>
      </c>
    </row>
    <row r="307" spans="1:10" x14ac:dyDescent="0.25">
      <c r="A307" t="s">
        <v>474</v>
      </c>
      <c r="B307">
        <v>0</v>
      </c>
      <c r="C307">
        <v>1357</v>
      </c>
      <c r="D307" s="2" t="s">
        <v>911</v>
      </c>
      <c r="G307" t="s">
        <v>476</v>
      </c>
      <c r="H307" t="s">
        <v>127</v>
      </c>
      <c r="I307" t="s">
        <v>127</v>
      </c>
      <c r="J307">
        <v>1</v>
      </c>
    </row>
    <row r="308" spans="1:10" x14ac:dyDescent="0.25">
      <c r="A308" t="s">
        <v>474</v>
      </c>
      <c r="B308">
        <v>0</v>
      </c>
      <c r="C308">
        <v>1568</v>
      </c>
      <c r="D308" s="2" t="s">
        <v>912</v>
      </c>
      <c r="G308" t="s">
        <v>476</v>
      </c>
      <c r="H308" t="s">
        <v>127</v>
      </c>
      <c r="I308" t="s">
        <v>127</v>
      </c>
      <c r="J308">
        <v>1</v>
      </c>
    </row>
    <row r="309" spans="1:10" x14ac:dyDescent="0.25">
      <c r="A309" t="s">
        <v>913</v>
      </c>
      <c r="B309">
        <v>0</v>
      </c>
      <c r="C309">
        <v>1040</v>
      </c>
      <c r="D309" s="2" t="s">
        <v>914</v>
      </c>
      <c r="G309" t="s">
        <v>476</v>
      </c>
      <c r="H309" t="s">
        <v>127</v>
      </c>
      <c r="I309" t="s">
        <v>127</v>
      </c>
      <c r="J309">
        <v>1</v>
      </c>
    </row>
    <row r="310" spans="1:10" x14ac:dyDescent="0.25">
      <c r="A310" t="s">
        <v>915</v>
      </c>
      <c r="B310">
        <v>0</v>
      </c>
      <c r="C310">
        <v>1256</v>
      </c>
      <c r="D310" s="2" t="s">
        <v>916</v>
      </c>
      <c r="G310" t="s">
        <v>476</v>
      </c>
      <c r="H310" t="s">
        <v>127</v>
      </c>
      <c r="I310" t="s">
        <v>127</v>
      </c>
      <c r="J310">
        <v>1</v>
      </c>
    </row>
    <row r="311" spans="1:10" x14ac:dyDescent="0.25">
      <c r="A311" t="s">
        <v>917</v>
      </c>
      <c r="B311">
        <v>0</v>
      </c>
      <c r="C311">
        <v>406</v>
      </c>
      <c r="D311" s="2" t="s">
        <v>918</v>
      </c>
      <c r="G311" t="s">
        <v>476</v>
      </c>
      <c r="H311" t="s">
        <v>127</v>
      </c>
      <c r="I311" t="s">
        <v>127</v>
      </c>
      <c r="J311">
        <v>1</v>
      </c>
    </row>
    <row r="312" spans="1:10" x14ac:dyDescent="0.25">
      <c r="A312" t="s">
        <v>474</v>
      </c>
      <c r="B312">
        <v>0</v>
      </c>
      <c r="C312">
        <v>1470</v>
      </c>
      <c r="D312" s="2" t="s">
        <v>182</v>
      </c>
      <c r="G312" t="s">
        <v>476</v>
      </c>
      <c r="H312" t="s">
        <v>127</v>
      </c>
      <c r="I312" t="s">
        <v>127</v>
      </c>
      <c r="J312">
        <v>1</v>
      </c>
    </row>
    <row r="313" spans="1:10" x14ac:dyDescent="0.25">
      <c r="A313" t="s">
        <v>474</v>
      </c>
      <c r="B313">
        <v>0</v>
      </c>
      <c r="C313">
        <v>1685</v>
      </c>
      <c r="D313" s="2" t="s">
        <v>193</v>
      </c>
      <c r="G313" t="s">
        <v>476</v>
      </c>
      <c r="H313" t="s">
        <v>127</v>
      </c>
      <c r="I313" t="s">
        <v>127</v>
      </c>
      <c r="J313">
        <v>1</v>
      </c>
    </row>
    <row r="314" spans="1:10" x14ac:dyDescent="0.25">
      <c r="A314" t="s">
        <v>919</v>
      </c>
      <c r="B314">
        <v>0</v>
      </c>
      <c r="C314">
        <v>163</v>
      </c>
      <c r="D314" s="2" t="s">
        <v>920</v>
      </c>
      <c r="G314" t="s">
        <v>476</v>
      </c>
      <c r="H314" t="s">
        <v>127</v>
      </c>
      <c r="I314" t="s">
        <v>127</v>
      </c>
      <c r="J314">
        <v>1</v>
      </c>
    </row>
    <row r="315" spans="1:10" x14ac:dyDescent="0.25">
      <c r="A315" t="s">
        <v>921</v>
      </c>
      <c r="B315">
        <v>0</v>
      </c>
      <c r="C315">
        <v>308</v>
      </c>
      <c r="D315" s="2" t="s">
        <v>922</v>
      </c>
      <c r="G315" t="s">
        <v>476</v>
      </c>
      <c r="H315" t="s">
        <v>127</v>
      </c>
      <c r="I315" t="s">
        <v>127</v>
      </c>
      <c r="J315">
        <v>1</v>
      </c>
    </row>
    <row r="316" spans="1:10" x14ac:dyDescent="0.25">
      <c r="A316" t="s">
        <v>923</v>
      </c>
      <c r="B316">
        <v>0</v>
      </c>
      <c r="C316">
        <v>527</v>
      </c>
      <c r="D316" s="2" t="s">
        <v>924</v>
      </c>
      <c r="G316" t="s">
        <v>476</v>
      </c>
      <c r="H316" t="s">
        <v>127</v>
      </c>
      <c r="I316" t="s">
        <v>127</v>
      </c>
      <c r="J316">
        <v>1</v>
      </c>
    </row>
    <row r="317" spans="1:10" x14ac:dyDescent="0.25">
      <c r="A317" t="s">
        <v>474</v>
      </c>
      <c r="B317">
        <v>0</v>
      </c>
      <c r="C317">
        <v>740</v>
      </c>
      <c r="D317" s="2" t="s">
        <v>150</v>
      </c>
      <c r="G317" t="s">
        <v>476</v>
      </c>
      <c r="H317" t="s">
        <v>127</v>
      </c>
      <c r="I317" t="s">
        <v>127</v>
      </c>
      <c r="J317">
        <v>1</v>
      </c>
    </row>
    <row r="318" spans="1:10" x14ac:dyDescent="0.25">
      <c r="A318" t="s">
        <v>925</v>
      </c>
      <c r="B318">
        <v>0</v>
      </c>
      <c r="C318">
        <v>1485</v>
      </c>
      <c r="D318" s="2" t="s">
        <v>926</v>
      </c>
      <c r="G318" t="s">
        <v>476</v>
      </c>
      <c r="H318" t="s">
        <v>127</v>
      </c>
      <c r="I318" t="s">
        <v>127</v>
      </c>
      <c r="J318">
        <v>1</v>
      </c>
    </row>
    <row r="319" spans="1:10" x14ac:dyDescent="0.25">
      <c r="A319" t="s">
        <v>474</v>
      </c>
      <c r="B319">
        <v>0</v>
      </c>
      <c r="C319">
        <v>1702</v>
      </c>
      <c r="D319" s="2" t="s">
        <v>275</v>
      </c>
      <c r="G319" t="s">
        <v>476</v>
      </c>
      <c r="H319" t="s">
        <v>127</v>
      </c>
      <c r="I319" t="s">
        <v>127</v>
      </c>
      <c r="J319">
        <v>1</v>
      </c>
    </row>
    <row r="320" spans="1:10" x14ac:dyDescent="0.25">
      <c r="A320" t="s">
        <v>927</v>
      </c>
      <c r="B320">
        <v>0</v>
      </c>
      <c r="C320">
        <v>179</v>
      </c>
      <c r="D320" s="2" t="s">
        <v>928</v>
      </c>
      <c r="G320" t="s">
        <v>476</v>
      </c>
      <c r="H320" t="s">
        <v>127</v>
      </c>
      <c r="I320" t="s">
        <v>127</v>
      </c>
      <c r="J320">
        <v>1</v>
      </c>
    </row>
    <row r="321" spans="1:10" x14ac:dyDescent="0.25">
      <c r="A321" t="s">
        <v>929</v>
      </c>
      <c r="B321">
        <v>0</v>
      </c>
      <c r="C321">
        <v>323</v>
      </c>
      <c r="D321" s="2" t="s">
        <v>930</v>
      </c>
      <c r="G321" t="s">
        <v>476</v>
      </c>
      <c r="H321" t="s">
        <v>127</v>
      </c>
      <c r="I321" t="s">
        <v>127</v>
      </c>
      <c r="J321">
        <v>1</v>
      </c>
    </row>
    <row r="322" spans="1:10" x14ac:dyDescent="0.25">
      <c r="A322" t="s">
        <v>931</v>
      </c>
      <c r="B322">
        <v>0</v>
      </c>
      <c r="C322">
        <v>542</v>
      </c>
      <c r="D322" s="2" t="s">
        <v>932</v>
      </c>
      <c r="G322" t="s">
        <v>476</v>
      </c>
      <c r="H322" t="s">
        <v>127</v>
      </c>
      <c r="I322" t="s">
        <v>127</v>
      </c>
      <c r="J322">
        <v>1</v>
      </c>
    </row>
    <row r="323" spans="1:10" x14ac:dyDescent="0.25">
      <c r="A323" t="s">
        <v>933</v>
      </c>
      <c r="B323">
        <v>0</v>
      </c>
      <c r="C323">
        <v>755</v>
      </c>
      <c r="D323" s="2" t="s">
        <v>934</v>
      </c>
      <c r="G323" t="s">
        <v>476</v>
      </c>
      <c r="H323" t="s">
        <v>127</v>
      </c>
      <c r="I323" t="s">
        <v>127</v>
      </c>
      <c r="J323">
        <v>1</v>
      </c>
    </row>
    <row r="324" spans="1:10" x14ac:dyDescent="0.25">
      <c r="A324" t="s">
        <v>935</v>
      </c>
      <c r="B324">
        <v>0</v>
      </c>
      <c r="C324">
        <v>82</v>
      </c>
      <c r="D324" s="2" t="s">
        <v>936</v>
      </c>
      <c r="G324" t="s">
        <v>476</v>
      </c>
      <c r="H324" t="s">
        <v>127</v>
      </c>
      <c r="I324" t="s">
        <v>127</v>
      </c>
      <c r="J324">
        <v>1</v>
      </c>
    </row>
    <row r="325" spans="1:10" x14ac:dyDescent="0.25">
      <c r="A325" t="s">
        <v>474</v>
      </c>
      <c r="B325">
        <v>0</v>
      </c>
      <c r="C325">
        <v>224</v>
      </c>
      <c r="D325" s="2" t="s">
        <v>937</v>
      </c>
      <c r="G325" t="s">
        <v>476</v>
      </c>
      <c r="H325" t="s">
        <v>127</v>
      </c>
      <c r="I325" t="s">
        <v>127</v>
      </c>
      <c r="J325">
        <v>1</v>
      </c>
    </row>
    <row r="326" spans="1:10" x14ac:dyDescent="0.25">
      <c r="A326" t="s">
        <v>938</v>
      </c>
      <c r="B326">
        <v>0</v>
      </c>
      <c r="C326">
        <v>972</v>
      </c>
      <c r="D326" s="2" t="s">
        <v>939</v>
      </c>
      <c r="G326" t="s">
        <v>476</v>
      </c>
      <c r="H326" t="s">
        <v>127</v>
      </c>
      <c r="I326" t="s">
        <v>127</v>
      </c>
      <c r="J326">
        <v>1</v>
      </c>
    </row>
    <row r="327" spans="1:10" x14ac:dyDescent="0.25">
      <c r="A327" t="s">
        <v>940</v>
      </c>
      <c r="B327">
        <v>0</v>
      </c>
      <c r="C327">
        <v>438</v>
      </c>
      <c r="D327" s="2" t="s">
        <v>941</v>
      </c>
      <c r="G327" t="s">
        <v>476</v>
      </c>
      <c r="H327" t="s">
        <v>127</v>
      </c>
      <c r="I327" t="s">
        <v>127</v>
      </c>
      <c r="J327">
        <v>1</v>
      </c>
    </row>
    <row r="328" spans="1:10" x14ac:dyDescent="0.25">
      <c r="A328" t="s">
        <v>474</v>
      </c>
      <c r="B328">
        <v>0</v>
      </c>
      <c r="C328">
        <v>1189</v>
      </c>
      <c r="D328" s="2" t="s">
        <v>943</v>
      </c>
      <c r="G328" t="s">
        <v>476</v>
      </c>
      <c r="H328" t="s">
        <v>127</v>
      </c>
      <c r="I328" t="s">
        <v>127</v>
      </c>
      <c r="J328">
        <v>1</v>
      </c>
    </row>
    <row r="329" spans="1:10" x14ac:dyDescent="0.25">
      <c r="A329" t="s">
        <v>944</v>
      </c>
      <c r="B329">
        <v>0</v>
      </c>
      <c r="C329">
        <v>656</v>
      </c>
      <c r="D329" s="2" t="s">
        <v>945</v>
      </c>
      <c r="G329" t="s">
        <v>476</v>
      </c>
      <c r="H329" t="s">
        <v>127</v>
      </c>
      <c r="I329" t="s">
        <v>127</v>
      </c>
      <c r="J329">
        <v>1</v>
      </c>
    </row>
    <row r="330" spans="1:10" x14ac:dyDescent="0.25">
      <c r="A330" t="s">
        <v>474</v>
      </c>
      <c r="B330">
        <v>0</v>
      </c>
      <c r="C330">
        <v>1404</v>
      </c>
      <c r="D330" s="2" t="s">
        <v>946</v>
      </c>
      <c r="G330" t="s">
        <v>476</v>
      </c>
      <c r="H330" t="s">
        <v>127</v>
      </c>
      <c r="I330" t="s">
        <v>127</v>
      </c>
      <c r="J330">
        <v>1</v>
      </c>
    </row>
    <row r="331" spans="1:10" x14ac:dyDescent="0.25">
      <c r="A331" t="s">
        <v>947</v>
      </c>
      <c r="B331">
        <v>0</v>
      </c>
      <c r="C331">
        <v>872</v>
      </c>
      <c r="D331" s="2" t="s">
        <v>948</v>
      </c>
      <c r="G331" t="s">
        <v>476</v>
      </c>
      <c r="H331" t="s">
        <v>127</v>
      </c>
      <c r="I331" t="s">
        <v>127</v>
      </c>
      <c r="J331">
        <v>1</v>
      </c>
    </row>
    <row r="332" spans="1:10" x14ac:dyDescent="0.25">
      <c r="A332" t="s">
        <v>474</v>
      </c>
      <c r="B332">
        <v>0</v>
      </c>
      <c r="C332">
        <v>1616</v>
      </c>
      <c r="D332" s="2" t="s">
        <v>243</v>
      </c>
      <c r="G332" t="s">
        <v>476</v>
      </c>
      <c r="H332" t="s">
        <v>127</v>
      </c>
      <c r="I332" t="s">
        <v>127</v>
      </c>
      <c r="J332">
        <v>1</v>
      </c>
    </row>
    <row r="333" spans="1:10" x14ac:dyDescent="0.25">
      <c r="A333" t="s">
        <v>949</v>
      </c>
      <c r="B333">
        <v>0</v>
      </c>
      <c r="C333">
        <v>1089</v>
      </c>
      <c r="D333" s="2" t="s">
        <v>950</v>
      </c>
      <c r="G333" t="s">
        <v>476</v>
      </c>
      <c r="H333" t="s">
        <v>127</v>
      </c>
      <c r="I333" t="s">
        <v>127</v>
      </c>
      <c r="J333">
        <v>1</v>
      </c>
    </row>
    <row r="334" spans="1:10" x14ac:dyDescent="0.25">
      <c r="A334" t="s">
        <v>474</v>
      </c>
      <c r="B334">
        <v>0</v>
      </c>
      <c r="C334">
        <v>1304</v>
      </c>
      <c r="D334" s="2" t="s">
        <v>951</v>
      </c>
      <c r="G334" t="s">
        <v>476</v>
      </c>
      <c r="H334" t="s">
        <v>127</v>
      </c>
      <c r="I334" t="s">
        <v>127</v>
      </c>
      <c r="J334">
        <v>1</v>
      </c>
    </row>
    <row r="335" spans="1:10" x14ac:dyDescent="0.25">
      <c r="A335" t="s">
        <v>474</v>
      </c>
      <c r="B335">
        <v>0</v>
      </c>
      <c r="C335">
        <v>1518</v>
      </c>
      <c r="D335" s="2" t="s">
        <v>63</v>
      </c>
      <c r="G335" t="s">
        <v>476</v>
      </c>
      <c r="H335" t="s">
        <v>127</v>
      </c>
      <c r="I335" t="s">
        <v>127</v>
      </c>
      <c r="J335">
        <v>1</v>
      </c>
    </row>
    <row r="336" spans="1:10" x14ac:dyDescent="0.25">
      <c r="A336" t="s">
        <v>952</v>
      </c>
      <c r="B336">
        <v>0</v>
      </c>
      <c r="C336">
        <v>356</v>
      </c>
      <c r="D336" s="2" t="s">
        <v>953</v>
      </c>
      <c r="G336" t="s">
        <v>476</v>
      </c>
      <c r="H336" t="s">
        <v>127</v>
      </c>
      <c r="I336" t="s">
        <v>127</v>
      </c>
      <c r="J336">
        <v>1</v>
      </c>
    </row>
    <row r="337" spans="1:10" x14ac:dyDescent="0.25">
      <c r="A337" t="s">
        <v>954</v>
      </c>
      <c r="B337">
        <v>0</v>
      </c>
      <c r="C337">
        <v>575</v>
      </c>
      <c r="D337" s="2" t="s">
        <v>955</v>
      </c>
      <c r="G337" t="s">
        <v>476</v>
      </c>
      <c r="H337" t="s">
        <v>127</v>
      </c>
      <c r="I337" t="s">
        <v>127</v>
      </c>
      <c r="J337">
        <v>1</v>
      </c>
    </row>
    <row r="338" spans="1:10" x14ac:dyDescent="0.25">
      <c r="A338" t="s">
        <v>956</v>
      </c>
      <c r="B338">
        <v>0</v>
      </c>
      <c r="C338">
        <v>789</v>
      </c>
      <c r="D338" s="2" t="s">
        <v>957</v>
      </c>
      <c r="G338" t="s">
        <v>476</v>
      </c>
      <c r="H338" t="s">
        <v>127</v>
      </c>
      <c r="I338" t="s">
        <v>127</v>
      </c>
      <c r="J338">
        <v>1</v>
      </c>
    </row>
    <row r="339" spans="1:10" x14ac:dyDescent="0.25">
      <c r="A339" t="s">
        <v>958</v>
      </c>
      <c r="B339">
        <v>0</v>
      </c>
      <c r="C339">
        <v>114</v>
      </c>
      <c r="D339" s="2" t="s">
        <v>959</v>
      </c>
      <c r="G339" t="s">
        <v>476</v>
      </c>
      <c r="H339" t="s">
        <v>127</v>
      </c>
      <c r="I339" t="s">
        <v>127</v>
      </c>
      <c r="J339">
        <v>1</v>
      </c>
    </row>
    <row r="340" spans="1:10" x14ac:dyDescent="0.25">
      <c r="A340" t="s">
        <v>960</v>
      </c>
      <c r="B340">
        <v>0</v>
      </c>
      <c r="C340">
        <v>259</v>
      </c>
      <c r="D340" s="2" t="s">
        <v>961</v>
      </c>
      <c r="G340" t="s">
        <v>476</v>
      </c>
      <c r="H340" t="s">
        <v>127</v>
      </c>
      <c r="I340" t="s">
        <v>127</v>
      </c>
      <c r="J340">
        <v>1</v>
      </c>
    </row>
    <row r="341" spans="1:10" x14ac:dyDescent="0.25">
      <c r="A341" t="s">
        <v>962</v>
      </c>
      <c r="B341">
        <v>0</v>
      </c>
      <c r="C341">
        <v>1005</v>
      </c>
      <c r="D341" s="2" t="s">
        <v>963</v>
      </c>
      <c r="G341" t="s">
        <v>476</v>
      </c>
      <c r="H341" t="s">
        <v>127</v>
      </c>
      <c r="I341" t="s">
        <v>127</v>
      </c>
      <c r="J341">
        <v>1</v>
      </c>
    </row>
    <row r="342" spans="1:10" x14ac:dyDescent="0.25">
      <c r="A342" t="s">
        <v>474</v>
      </c>
      <c r="B342">
        <v>0</v>
      </c>
      <c r="C342">
        <v>475</v>
      </c>
      <c r="D342" s="2" t="s">
        <v>964</v>
      </c>
      <c r="G342" t="s">
        <v>476</v>
      </c>
      <c r="H342" t="s">
        <v>127</v>
      </c>
      <c r="I342" t="s">
        <v>127</v>
      </c>
      <c r="J342">
        <v>1</v>
      </c>
    </row>
    <row r="343" spans="1:10" x14ac:dyDescent="0.25">
      <c r="A343" t="s">
        <v>965</v>
      </c>
      <c r="B343">
        <v>0</v>
      </c>
      <c r="C343">
        <v>1222</v>
      </c>
      <c r="D343" s="2" t="s">
        <v>966</v>
      </c>
      <c r="G343" t="s">
        <v>476</v>
      </c>
      <c r="H343" t="s">
        <v>127</v>
      </c>
      <c r="I343" t="s">
        <v>127</v>
      </c>
      <c r="J343">
        <v>1</v>
      </c>
    </row>
    <row r="344" spans="1:10" x14ac:dyDescent="0.25">
      <c r="A344" t="s">
        <v>967</v>
      </c>
      <c r="B344">
        <v>0</v>
      </c>
      <c r="C344">
        <v>688</v>
      </c>
      <c r="D344" s="2" t="s">
        <v>968</v>
      </c>
      <c r="G344" t="s">
        <v>476</v>
      </c>
      <c r="H344" t="s">
        <v>127</v>
      </c>
      <c r="I344" t="s">
        <v>127</v>
      </c>
      <c r="J344">
        <v>1</v>
      </c>
    </row>
    <row r="345" spans="1:10" x14ac:dyDescent="0.25">
      <c r="A345" t="s">
        <v>474</v>
      </c>
      <c r="B345">
        <v>0</v>
      </c>
      <c r="C345">
        <v>17</v>
      </c>
      <c r="D345" s="2" t="s">
        <v>969</v>
      </c>
      <c r="G345" t="s">
        <v>476</v>
      </c>
      <c r="H345" t="s">
        <v>127</v>
      </c>
      <c r="I345" t="s">
        <v>127</v>
      </c>
      <c r="J345">
        <v>1</v>
      </c>
    </row>
    <row r="346" spans="1:10" x14ac:dyDescent="0.25">
      <c r="A346" t="s">
        <v>970</v>
      </c>
      <c r="B346">
        <v>0</v>
      </c>
      <c r="C346">
        <v>1436</v>
      </c>
      <c r="D346" s="2" t="s">
        <v>971</v>
      </c>
      <c r="G346" t="s">
        <v>476</v>
      </c>
      <c r="H346" t="s">
        <v>127</v>
      </c>
      <c r="I346" t="s">
        <v>127</v>
      </c>
      <c r="J346">
        <v>1</v>
      </c>
    </row>
    <row r="347" spans="1:10" x14ac:dyDescent="0.25">
      <c r="A347" t="s">
        <v>972</v>
      </c>
      <c r="B347">
        <v>0</v>
      </c>
      <c r="C347">
        <v>907</v>
      </c>
      <c r="D347" s="2" t="s">
        <v>973</v>
      </c>
      <c r="G347" t="s">
        <v>476</v>
      </c>
      <c r="H347" t="s">
        <v>127</v>
      </c>
      <c r="I347" t="s">
        <v>127</v>
      </c>
      <c r="J347">
        <v>1</v>
      </c>
    </row>
    <row r="348" spans="1:10" x14ac:dyDescent="0.25">
      <c r="A348" t="s">
        <v>474</v>
      </c>
      <c r="B348">
        <v>0</v>
      </c>
      <c r="C348">
        <v>1648</v>
      </c>
      <c r="D348" s="2" t="s">
        <v>974</v>
      </c>
      <c r="G348" t="s">
        <v>476</v>
      </c>
      <c r="H348" t="s">
        <v>127</v>
      </c>
      <c r="I348" t="s">
        <v>127</v>
      </c>
      <c r="J348">
        <v>1</v>
      </c>
    </row>
    <row r="349" spans="1:10" x14ac:dyDescent="0.25">
      <c r="A349" t="s">
        <v>474</v>
      </c>
      <c r="B349">
        <v>0</v>
      </c>
      <c r="C349">
        <v>1122</v>
      </c>
      <c r="D349" s="2" t="s">
        <v>69</v>
      </c>
      <c r="G349" t="s">
        <v>476</v>
      </c>
      <c r="H349" t="s">
        <v>127</v>
      </c>
      <c r="I349" t="s">
        <v>127</v>
      </c>
      <c r="J349">
        <v>1</v>
      </c>
    </row>
    <row r="350" spans="1:10" x14ac:dyDescent="0.25">
      <c r="A350" t="s">
        <v>474</v>
      </c>
      <c r="B350">
        <v>0</v>
      </c>
      <c r="C350">
        <v>1338</v>
      </c>
      <c r="D350" s="2" t="s">
        <v>975</v>
      </c>
      <c r="G350" t="s">
        <v>476</v>
      </c>
      <c r="H350" t="s">
        <v>127</v>
      </c>
      <c r="I350" t="s">
        <v>127</v>
      </c>
      <c r="J350">
        <v>1</v>
      </c>
    </row>
    <row r="351" spans="1:10" x14ac:dyDescent="0.25">
      <c r="A351" t="s">
        <v>474</v>
      </c>
      <c r="B351">
        <v>0</v>
      </c>
      <c r="C351">
        <v>1550</v>
      </c>
      <c r="D351" s="2" t="s">
        <v>976</v>
      </c>
      <c r="G351" t="s">
        <v>476</v>
      </c>
      <c r="H351" t="s">
        <v>127</v>
      </c>
      <c r="I351" t="s">
        <v>127</v>
      </c>
      <c r="J351">
        <v>1</v>
      </c>
    </row>
    <row r="352" spans="1:10" x14ac:dyDescent="0.25">
      <c r="A352" t="s">
        <v>977</v>
      </c>
      <c r="B352">
        <v>0</v>
      </c>
      <c r="C352">
        <v>389</v>
      </c>
      <c r="D352" s="2" t="s">
        <v>978</v>
      </c>
      <c r="G352" t="s">
        <v>476</v>
      </c>
      <c r="H352" t="s">
        <v>127</v>
      </c>
      <c r="I352" t="s">
        <v>127</v>
      </c>
      <c r="J352">
        <v>1</v>
      </c>
    </row>
    <row r="353" spans="1:10" x14ac:dyDescent="0.25">
      <c r="A353" t="s">
        <v>979</v>
      </c>
      <c r="B353">
        <v>0</v>
      </c>
      <c r="C353">
        <v>1453</v>
      </c>
      <c r="D353" s="2" t="s">
        <v>980</v>
      </c>
      <c r="G353" t="s">
        <v>476</v>
      </c>
      <c r="H353" t="s">
        <v>127</v>
      </c>
      <c r="I353" t="s">
        <v>127</v>
      </c>
      <c r="J353">
        <v>1</v>
      </c>
    </row>
    <row r="354" spans="1:10" x14ac:dyDescent="0.25">
      <c r="A354" t="s">
        <v>981</v>
      </c>
      <c r="B354">
        <v>0</v>
      </c>
      <c r="C354">
        <v>607</v>
      </c>
      <c r="D354" s="2" t="s">
        <v>982</v>
      </c>
      <c r="G354" t="s">
        <v>476</v>
      </c>
      <c r="H354" t="s">
        <v>127</v>
      </c>
      <c r="I354" t="s">
        <v>127</v>
      </c>
      <c r="J354">
        <v>1</v>
      </c>
    </row>
    <row r="355" spans="1:10" x14ac:dyDescent="0.25">
      <c r="A355" t="s">
        <v>474</v>
      </c>
      <c r="B355">
        <v>0</v>
      </c>
      <c r="C355">
        <v>1666</v>
      </c>
      <c r="D355" s="2" t="s">
        <v>983</v>
      </c>
      <c r="G355" t="s">
        <v>476</v>
      </c>
      <c r="H355" t="s">
        <v>127</v>
      </c>
      <c r="I355" t="s">
        <v>127</v>
      </c>
      <c r="J355">
        <v>1</v>
      </c>
    </row>
    <row r="356" spans="1:10" x14ac:dyDescent="0.25">
      <c r="A356" t="s">
        <v>474</v>
      </c>
      <c r="B356">
        <v>0</v>
      </c>
      <c r="C356">
        <v>821</v>
      </c>
      <c r="D356" s="2" t="s">
        <v>984</v>
      </c>
      <c r="G356" t="s">
        <v>476</v>
      </c>
      <c r="H356" t="s">
        <v>127</v>
      </c>
      <c r="I356" t="s">
        <v>127</v>
      </c>
      <c r="J356">
        <v>1</v>
      </c>
    </row>
    <row r="357" spans="1:10" x14ac:dyDescent="0.25">
      <c r="A357" t="s">
        <v>985</v>
      </c>
      <c r="B357">
        <v>0</v>
      </c>
      <c r="C357">
        <v>146</v>
      </c>
      <c r="D357" s="2" t="s">
        <v>986</v>
      </c>
      <c r="G357" t="s">
        <v>476</v>
      </c>
      <c r="H357" t="s">
        <v>127</v>
      </c>
      <c r="I357" t="s">
        <v>127</v>
      </c>
      <c r="J357">
        <v>1</v>
      </c>
    </row>
    <row r="358" spans="1:10" x14ac:dyDescent="0.25">
      <c r="A358" t="s">
        <v>987</v>
      </c>
      <c r="B358">
        <v>0</v>
      </c>
      <c r="C358">
        <v>291</v>
      </c>
      <c r="D358" s="2" t="s">
        <v>988</v>
      </c>
      <c r="G358" t="s">
        <v>476</v>
      </c>
      <c r="H358" t="s">
        <v>127</v>
      </c>
      <c r="I358" t="s">
        <v>127</v>
      </c>
      <c r="J358">
        <v>1</v>
      </c>
    </row>
    <row r="359" spans="1:10" x14ac:dyDescent="0.25">
      <c r="A359" t="s">
        <v>989</v>
      </c>
      <c r="B359">
        <v>0</v>
      </c>
      <c r="C359">
        <v>507</v>
      </c>
      <c r="D359" s="2" t="s">
        <v>990</v>
      </c>
      <c r="G359" t="s">
        <v>476</v>
      </c>
      <c r="H359" t="s">
        <v>127</v>
      </c>
      <c r="I359" t="s">
        <v>127</v>
      </c>
      <c r="J359">
        <v>1</v>
      </c>
    </row>
    <row r="360" spans="1:10" x14ac:dyDescent="0.25">
      <c r="A360" t="s">
        <v>991</v>
      </c>
      <c r="B360">
        <v>0</v>
      </c>
      <c r="C360">
        <v>723</v>
      </c>
      <c r="D360" s="2" t="s">
        <v>992</v>
      </c>
      <c r="G360" t="s">
        <v>476</v>
      </c>
      <c r="H360" t="s">
        <v>127</v>
      </c>
      <c r="I360" t="s">
        <v>127</v>
      </c>
      <c r="J360">
        <v>1</v>
      </c>
    </row>
    <row r="361" spans="1:10" x14ac:dyDescent="0.25">
      <c r="A361" t="s">
        <v>993</v>
      </c>
      <c r="B361">
        <v>0</v>
      </c>
      <c r="C361">
        <v>49</v>
      </c>
      <c r="D361" s="2" t="s">
        <v>994</v>
      </c>
      <c r="G361" t="s">
        <v>476</v>
      </c>
      <c r="H361" t="s">
        <v>127</v>
      </c>
      <c r="I361" t="s">
        <v>127</v>
      </c>
      <c r="J361">
        <v>1</v>
      </c>
    </row>
    <row r="362" spans="1:10" x14ac:dyDescent="0.25">
      <c r="A362" t="s">
        <v>474</v>
      </c>
      <c r="B362">
        <v>0</v>
      </c>
      <c r="C362">
        <v>940</v>
      </c>
      <c r="D362" s="2" t="s">
        <v>995</v>
      </c>
      <c r="G362" t="s">
        <v>476</v>
      </c>
      <c r="H362" t="s">
        <v>127</v>
      </c>
      <c r="I362" t="s">
        <v>127</v>
      </c>
      <c r="J362">
        <v>1</v>
      </c>
    </row>
    <row r="363" spans="1:10" x14ac:dyDescent="0.25">
      <c r="A363" t="s">
        <v>996</v>
      </c>
      <c r="B363">
        <v>0</v>
      </c>
      <c r="C363">
        <v>1156</v>
      </c>
      <c r="D363" s="2" t="s">
        <v>997</v>
      </c>
      <c r="G363" t="s">
        <v>476</v>
      </c>
      <c r="H363" t="s">
        <v>127</v>
      </c>
      <c r="I363" t="s">
        <v>127</v>
      </c>
      <c r="J363">
        <v>1</v>
      </c>
    </row>
    <row r="364" spans="1:10" x14ac:dyDescent="0.25">
      <c r="A364" t="s">
        <v>474</v>
      </c>
      <c r="B364">
        <v>0</v>
      </c>
      <c r="C364">
        <v>624</v>
      </c>
      <c r="D364" s="2" t="s">
        <v>294</v>
      </c>
      <c r="G364" t="s">
        <v>476</v>
      </c>
      <c r="H364" t="s">
        <v>127</v>
      </c>
      <c r="I364" t="s">
        <v>127</v>
      </c>
      <c r="J364">
        <v>1</v>
      </c>
    </row>
    <row r="365" spans="1:10" x14ac:dyDescent="0.25">
      <c r="A365" t="s">
        <v>998</v>
      </c>
      <c r="B365">
        <v>0</v>
      </c>
      <c r="C365">
        <v>1372</v>
      </c>
      <c r="D365" s="2" t="s">
        <v>999</v>
      </c>
      <c r="G365" t="s">
        <v>476</v>
      </c>
      <c r="H365" t="s">
        <v>127</v>
      </c>
      <c r="I365" t="s">
        <v>127</v>
      </c>
      <c r="J365">
        <v>1</v>
      </c>
    </row>
    <row r="366" spans="1:10" x14ac:dyDescent="0.25">
      <c r="A366" t="s">
        <v>1000</v>
      </c>
      <c r="B366">
        <v>0</v>
      </c>
      <c r="C366">
        <v>838</v>
      </c>
      <c r="D366" s="2" t="s">
        <v>1001</v>
      </c>
      <c r="G366" t="s">
        <v>476</v>
      </c>
      <c r="H366" t="s">
        <v>127</v>
      </c>
      <c r="I366" t="s">
        <v>127</v>
      </c>
      <c r="J366">
        <v>1</v>
      </c>
    </row>
    <row r="367" spans="1:10" x14ac:dyDescent="0.25">
      <c r="A367" t="s">
        <v>474</v>
      </c>
      <c r="B367">
        <v>0</v>
      </c>
      <c r="C367">
        <v>1583</v>
      </c>
      <c r="D367" s="2" t="s">
        <v>1002</v>
      </c>
      <c r="G367" t="s">
        <v>476</v>
      </c>
      <c r="H367" t="s">
        <v>127</v>
      </c>
      <c r="I367" t="s">
        <v>127</v>
      </c>
      <c r="J367">
        <v>1</v>
      </c>
    </row>
    <row r="368" spans="1:10" x14ac:dyDescent="0.25">
      <c r="A368" t="s">
        <v>474</v>
      </c>
      <c r="B368">
        <v>0</v>
      </c>
      <c r="C368">
        <v>1055</v>
      </c>
      <c r="D368" s="2" t="s">
        <v>1003</v>
      </c>
      <c r="G368" t="s">
        <v>476</v>
      </c>
      <c r="H368" t="s">
        <v>127</v>
      </c>
      <c r="I368" t="s">
        <v>127</v>
      </c>
      <c r="J368">
        <v>1</v>
      </c>
    </row>
    <row r="369" spans="1:10" x14ac:dyDescent="0.25">
      <c r="A369" t="s">
        <v>1004</v>
      </c>
      <c r="B369">
        <v>0</v>
      </c>
      <c r="C369">
        <v>1271</v>
      </c>
      <c r="D369" s="2" t="s">
        <v>1005</v>
      </c>
      <c r="G369" t="s">
        <v>476</v>
      </c>
      <c r="H369" t="s">
        <v>127</v>
      </c>
      <c r="I369" t="s">
        <v>127</v>
      </c>
      <c r="J369">
        <v>1</v>
      </c>
    </row>
    <row r="370" spans="1:10" x14ac:dyDescent="0.25">
      <c r="A370" t="s">
        <v>1006</v>
      </c>
      <c r="B370">
        <v>0</v>
      </c>
      <c r="C370">
        <v>207</v>
      </c>
      <c r="D370" s="2" t="s">
        <v>1007</v>
      </c>
      <c r="G370" t="s">
        <v>476</v>
      </c>
      <c r="H370" t="s">
        <v>127</v>
      </c>
      <c r="I370" t="s">
        <v>127</v>
      </c>
      <c r="J370">
        <v>1</v>
      </c>
    </row>
    <row r="371" spans="1:10" x14ac:dyDescent="0.25">
      <c r="A371" t="s">
        <v>1008</v>
      </c>
      <c r="B371">
        <v>0</v>
      </c>
      <c r="C371">
        <v>955</v>
      </c>
      <c r="D371" s="2" t="s">
        <v>1009</v>
      </c>
      <c r="G371" t="s">
        <v>476</v>
      </c>
      <c r="H371" t="s">
        <v>127</v>
      </c>
      <c r="I371" t="s">
        <v>127</v>
      </c>
      <c r="J371">
        <v>1</v>
      </c>
    </row>
    <row r="372" spans="1:10" x14ac:dyDescent="0.25">
      <c r="A372" t="s">
        <v>1010</v>
      </c>
      <c r="B372">
        <v>0</v>
      </c>
      <c r="C372">
        <v>421</v>
      </c>
      <c r="D372" s="2" t="s">
        <v>1011</v>
      </c>
      <c r="G372" t="s">
        <v>476</v>
      </c>
      <c r="H372" t="s">
        <v>127</v>
      </c>
      <c r="I372" t="s">
        <v>127</v>
      </c>
      <c r="J372">
        <v>1</v>
      </c>
    </row>
    <row r="373" spans="1:10" x14ac:dyDescent="0.25">
      <c r="A373" t="s">
        <v>1012</v>
      </c>
      <c r="B373">
        <v>0</v>
      </c>
      <c r="C373">
        <v>1172</v>
      </c>
      <c r="D373" s="2" t="s">
        <v>1013</v>
      </c>
      <c r="G373" t="s">
        <v>476</v>
      </c>
      <c r="H373" t="s">
        <v>127</v>
      </c>
      <c r="I373" t="s">
        <v>127</v>
      </c>
      <c r="J373">
        <v>1</v>
      </c>
    </row>
    <row r="374" spans="1:10" x14ac:dyDescent="0.25">
      <c r="A374" t="s">
        <v>474</v>
      </c>
      <c r="B374">
        <v>0</v>
      </c>
      <c r="C374">
        <v>639</v>
      </c>
      <c r="D374" s="2" t="s">
        <v>37</v>
      </c>
      <c r="G374" t="s">
        <v>476</v>
      </c>
      <c r="H374" t="s">
        <v>127</v>
      </c>
      <c r="I374" t="s">
        <v>127</v>
      </c>
      <c r="J374">
        <v>1</v>
      </c>
    </row>
    <row r="375" spans="1:10" x14ac:dyDescent="0.25">
      <c r="A375" t="s">
        <v>474</v>
      </c>
      <c r="B375">
        <v>0</v>
      </c>
      <c r="C375">
        <v>1387</v>
      </c>
      <c r="D375" s="2" t="s">
        <v>1014</v>
      </c>
      <c r="G375" t="s">
        <v>476</v>
      </c>
      <c r="H375" t="s">
        <v>127</v>
      </c>
      <c r="I375" t="s">
        <v>127</v>
      </c>
      <c r="J375">
        <v>1</v>
      </c>
    </row>
    <row r="376" spans="1:10" x14ac:dyDescent="0.25">
      <c r="A376" t="s">
        <v>1015</v>
      </c>
      <c r="B376">
        <v>0</v>
      </c>
      <c r="C376">
        <v>854</v>
      </c>
      <c r="D376" s="2" t="s">
        <v>1016</v>
      </c>
      <c r="G376" t="s">
        <v>476</v>
      </c>
      <c r="H376" t="s">
        <v>127</v>
      </c>
      <c r="I376" t="s">
        <v>127</v>
      </c>
      <c r="J376">
        <v>1</v>
      </c>
    </row>
    <row r="377" spans="1:10" x14ac:dyDescent="0.25">
      <c r="A377" t="s">
        <v>474</v>
      </c>
      <c r="B377">
        <v>0</v>
      </c>
      <c r="C377">
        <v>1598</v>
      </c>
      <c r="D377" s="2" t="s">
        <v>1017</v>
      </c>
      <c r="G377" t="s">
        <v>476</v>
      </c>
      <c r="H377" t="s">
        <v>127</v>
      </c>
      <c r="I377" t="s">
        <v>127</v>
      </c>
      <c r="J377">
        <v>1</v>
      </c>
    </row>
    <row r="378" spans="1:10" x14ac:dyDescent="0.25">
      <c r="A378" t="s">
        <v>474</v>
      </c>
      <c r="B378">
        <v>0</v>
      </c>
      <c r="C378">
        <v>1070</v>
      </c>
      <c r="D378" s="2" t="s">
        <v>171</v>
      </c>
      <c r="G378" t="s">
        <v>476</v>
      </c>
      <c r="H378" t="s">
        <v>127</v>
      </c>
      <c r="I378" t="s">
        <v>127</v>
      </c>
      <c r="J378">
        <v>1</v>
      </c>
    </row>
    <row r="379" spans="1:10" x14ac:dyDescent="0.25">
      <c r="A379" t="s">
        <v>1018</v>
      </c>
      <c r="B379">
        <v>0</v>
      </c>
      <c r="C379">
        <v>1286</v>
      </c>
      <c r="D379" s="2" t="s">
        <v>1019</v>
      </c>
      <c r="G379" t="s">
        <v>476</v>
      </c>
      <c r="H379" t="s">
        <v>127</v>
      </c>
      <c r="I379" t="s">
        <v>127</v>
      </c>
      <c r="J379">
        <v>1</v>
      </c>
    </row>
    <row r="380" spans="1:10" x14ac:dyDescent="0.25">
      <c r="A380" t="s">
        <v>474</v>
      </c>
      <c r="B380">
        <v>0</v>
      </c>
      <c r="C380">
        <v>1501</v>
      </c>
      <c r="D380" s="2" t="s">
        <v>267</v>
      </c>
      <c r="G380" t="s">
        <v>476</v>
      </c>
      <c r="H380" t="s">
        <v>127</v>
      </c>
      <c r="I380" t="s">
        <v>127</v>
      </c>
      <c r="J380">
        <v>1</v>
      </c>
    </row>
    <row r="381" spans="1:10" x14ac:dyDescent="0.25">
      <c r="A381" t="s">
        <v>474</v>
      </c>
      <c r="B381">
        <v>0</v>
      </c>
      <c r="C381">
        <v>1717</v>
      </c>
      <c r="D381" s="2" t="s">
        <v>1020</v>
      </c>
      <c r="G381" t="s">
        <v>476</v>
      </c>
      <c r="H381" t="s">
        <v>127</v>
      </c>
      <c r="I381" t="s">
        <v>127</v>
      </c>
      <c r="J381">
        <v>1</v>
      </c>
    </row>
    <row r="382" spans="1:10" x14ac:dyDescent="0.25">
      <c r="A382" t="s">
        <v>474</v>
      </c>
      <c r="B382">
        <v>0</v>
      </c>
      <c r="C382">
        <v>194</v>
      </c>
      <c r="D382" s="2" t="s">
        <v>1021</v>
      </c>
      <c r="G382" t="s">
        <v>476</v>
      </c>
      <c r="H382" t="s">
        <v>127</v>
      </c>
      <c r="I382" t="s">
        <v>127</v>
      </c>
      <c r="J382">
        <v>1</v>
      </c>
    </row>
    <row r="383" spans="1:10" x14ac:dyDescent="0.25">
      <c r="A383" t="s">
        <v>1022</v>
      </c>
      <c r="B383">
        <v>0</v>
      </c>
      <c r="C383">
        <v>339</v>
      </c>
      <c r="D383" s="2" t="s">
        <v>1023</v>
      </c>
      <c r="G383" t="s">
        <v>476</v>
      </c>
      <c r="H383" t="s">
        <v>127</v>
      </c>
      <c r="I383" t="s">
        <v>127</v>
      </c>
      <c r="J383">
        <v>1</v>
      </c>
    </row>
    <row r="384" spans="1:10" x14ac:dyDescent="0.25">
      <c r="A384" t="s">
        <v>1024</v>
      </c>
      <c r="B384">
        <v>0</v>
      </c>
      <c r="C384">
        <v>557</v>
      </c>
      <c r="D384" s="2" t="s">
        <v>1025</v>
      </c>
      <c r="G384" t="s">
        <v>476</v>
      </c>
      <c r="H384" t="s">
        <v>127</v>
      </c>
      <c r="I384" t="s">
        <v>127</v>
      </c>
      <c r="J384">
        <v>1</v>
      </c>
    </row>
    <row r="385" spans="1:10" x14ac:dyDescent="0.25">
      <c r="A385" t="s">
        <v>1026</v>
      </c>
      <c r="B385">
        <v>0</v>
      </c>
      <c r="C385">
        <v>772</v>
      </c>
      <c r="D385" s="2" t="s">
        <v>1027</v>
      </c>
      <c r="G385" t="s">
        <v>476</v>
      </c>
      <c r="H385" t="s">
        <v>127</v>
      </c>
      <c r="I385" t="s">
        <v>127</v>
      </c>
      <c r="J385">
        <v>1</v>
      </c>
    </row>
    <row r="386" spans="1:10" x14ac:dyDescent="0.25">
      <c r="A386" t="s">
        <v>1028</v>
      </c>
      <c r="B386">
        <v>0</v>
      </c>
      <c r="C386">
        <v>97</v>
      </c>
      <c r="D386" s="2" t="s">
        <v>1029</v>
      </c>
      <c r="G386" t="s">
        <v>476</v>
      </c>
      <c r="H386" t="s">
        <v>127</v>
      </c>
      <c r="I386" t="s">
        <v>127</v>
      </c>
      <c r="J386">
        <v>1</v>
      </c>
    </row>
    <row r="387" spans="1:10" x14ac:dyDescent="0.25">
      <c r="A387" t="s">
        <v>1030</v>
      </c>
      <c r="B387">
        <v>0</v>
      </c>
      <c r="C387">
        <v>241</v>
      </c>
      <c r="D387" s="2" t="s">
        <v>1031</v>
      </c>
      <c r="G387" t="s">
        <v>476</v>
      </c>
      <c r="H387" t="s">
        <v>127</v>
      </c>
      <c r="I387" t="s">
        <v>127</v>
      </c>
      <c r="J387">
        <v>1</v>
      </c>
    </row>
    <row r="388" spans="1:10" x14ac:dyDescent="0.25">
      <c r="A388" t="s">
        <v>1032</v>
      </c>
      <c r="B388">
        <v>0</v>
      </c>
      <c r="C388">
        <v>987</v>
      </c>
      <c r="D388" s="2" t="s">
        <v>1033</v>
      </c>
      <c r="G388" t="s">
        <v>476</v>
      </c>
      <c r="H388" t="s">
        <v>127</v>
      </c>
      <c r="I388" t="s">
        <v>127</v>
      </c>
      <c r="J388">
        <v>1</v>
      </c>
    </row>
    <row r="389" spans="1:10" x14ac:dyDescent="0.25">
      <c r="A389" t="s">
        <v>1034</v>
      </c>
      <c r="B389">
        <v>0</v>
      </c>
      <c r="C389">
        <v>454</v>
      </c>
      <c r="D389" s="2" t="s">
        <v>1035</v>
      </c>
      <c r="G389" t="s">
        <v>476</v>
      </c>
      <c r="H389" t="s">
        <v>127</v>
      </c>
      <c r="I389" t="s">
        <v>127</v>
      </c>
      <c r="J389">
        <v>1</v>
      </c>
    </row>
    <row r="390" spans="1:10" x14ac:dyDescent="0.25">
      <c r="A390" t="s">
        <v>474</v>
      </c>
      <c r="B390">
        <v>0</v>
      </c>
      <c r="C390">
        <v>1204</v>
      </c>
      <c r="D390" s="2" t="s">
        <v>1036</v>
      </c>
      <c r="G390" t="s">
        <v>476</v>
      </c>
      <c r="H390" t="s">
        <v>127</v>
      </c>
      <c r="I390" t="s">
        <v>127</v>
      </c>
      <c r="J390">
        <v>1</v>
      </c>
    </row>
    <row r="391" spans="1:10" x14ac:dyDescent="0.25">
      <c r="A391" t="s">
        <v>1037</v>
      </c>
      <c r="B391">
        <v>0</v>
      </c>
      <c r="C391">
        <v>671</v>
      </c>
      <c r="D391" s="2" t="s">
        <v>1038</v>
      </c>
      <c r="G391" t="s">
        <v>476</v>
      </c>
      <c r="H391" t="s">
        <v>127</v>
      </c>
      <c r="I391" t="s">
        <v>127</v>
      </c>
      <c r="J391">
        <v>1</v>
      </c>
    </row>
    <row r="392" spans="1:10" x14ac:dyDescent="0.25">
      <c r="A392" t="s">
        <v>1039</v>
      </c>
      <c r="B392">
        <v>0</v>
      </c>
      <c r="C392">
        <v>1419</v>
      </c>
      <c r="D392" s="2" t="s">
        <v>1040</v>
      </c>
      <c r="G392" t="s">
        <v>476</v>
      </c>
      <c r="H392" t="s">
        <v>127</v>
      </c>
      <c r="I392" t="s">
        <v>127</v>
      </c>
      <c r="J392">
        <v>1</v>
      </c>
    </row>
    <row r="393" spans="1:10" x14ac:dyDescent="0.25">
      <c r="A393" t="s">
        <v>1041</v>
      </c>
      <c r="B393">
        <v>0</v>
      </c>
      <c r="C393">
        <v>889</v>
      </c>
      <c r="D393" s="2" t="s">
        <v>1042</v>
      </c>
      <c r="G393" t="s">
        <v>476</v>
      </c>
      <c r="H393" t="s">
        <v>127</v>
      </c>
      <c r="I393" t="s">
        <v>127</v>
      </c>
      <c r="J393">
        <v>1</v>
      </c>
    </row>
    <row r="394" spans="1:10" x14ac:dyDescent="0.25">
      <c r="A394" t="s">
        <v>474</v>
      </c>
      <c r="B394">
        <v>0</v>
      </c>
      <c r="C394">
        <v>1631</v>
      </c>
      <c r="D394" s="2" t="s">
        <v>1043</v>
      </c>
      <c r="G394" t="s">
        <v>476</v>
      </c>
      <c r="H394" t="s">
        <v>127</v>
      </c>
      <c r="I394" t="s">
        <v>127</v>
      </c>
      <c r="J394">
        <v>1</v>
      </c>
    </row>
    <row r="395" spans="1:10" x14ac:dyDescent="0.25">
      <c r="A395" t="s">
        <v>1044</v>
      </c>
      <c r="B395">
        <v>0</v>
      </c>
      <c r="C395">
        <v>1104</v>
      </c>
      <c r="D395" s="2" t="s">
        <v>1045</v>
      </c>
      <c r="G395" t="s">
        <v>476</v>
      </c>
      <c r="H395" t="s">
        <v>127</v>
      </c>
      <c r="I395" t="s">
        <v>127</v>
      </c>
      <c r="J395">
        <v>1</v>
      </c>
    </row>
    <row r="396" spans="1:10" x14ac:dyDescent="0.25">
      <c r="A396" t="s">
        <v>1046</v>
      </c>
      <c r="B396">
        <v>0</v>
      </c>
      <c r="C396">
        <v>1320</v>
      </c>
      <c r="D396" s="2" t="s">
        <v>1047</v>
      </c>
      <c r="G396" t="s">
        <v>476</v>
      </c>
      <c r="H396" t="s">
        <v>127</v>
      </c>
      <c r="I396" t="s">
        <v>127</v>
      </c>
      <c r="J396">
        <v>1</v>
      </c>
    </row>
    <row r="397" spans="1:10" x14ac:dyDescent="0.25">
      <c r="A397" t="s">
        <v>1048</v>
      </c>
      <c r="B397">
        <v>0</v>
      </c>
      <c r="C397">
        <v>1533</v>
      </c>
      <c r="D397" s="2" t="s">
        <v>1049</v>
      </c>
      <c r="G397" t="s">
        <v>476</v>
      </c>
      <c r="H397" t="s">
        <v>127</v>
      </c>
      <c r="I397" t="s">
        <v>127</v>
      </c>
      <c r="J397">
        <v>1</v>
      </c>
    </row>
    <row r="398" spans="1:10" x14ac:dyDescent="0.25">
      <c r="A398" t="s">
        <v>1050</v>
      </c>
      <c r="B398">
        <v>0</v>
      </c>
      <c r="C398">
        <v>371</v>
      </c>
      <c r="D398" s="2" t="s">
        <v>1051</v>
      </c>
      <c r="G398" t="s">
        <v>476</v>
      </c>
      <c r="H398" t="s">
        <v>127</v>
      </c>
      <c r="I398" t="s">
        <v>127</v>
      </c>
      <c r="J398">
        <v>1</v>
      </c>
    </row>
    <row r="399" spans="1:10" x14ac:dyDescent="0.25">
      <c r="A399" t="s">
        <v>1052</v>
      </c>
      <c r="B399">
        <v>0</v>
      </c>
      <c r="C399">
        <v>590</v>
      </c>
      <c r="D399" s="2" t="s">
        <v>1053</v>
      </c>
      <c r="G399" t="s">
        <v>476</v>
      </c>
      <c r="H399" t="s">
        <v>127</v>
      </c>
      <c r="I399" t="s">
        <v>127</v>
      </c>
      <c r="J399">
        <v>1</v>
      </c>
    </row>
    <row r="400" spans="1:10" x14ac:dyDescent="0.25">
      <c r="A400" t="s">
        <v>1054</v>
      </c>
      <c r="B400">
        <v>0</v>
      </c>
      <c r="C400">
        <v>804</v>
      </c>
      <c r="D400" s="2" t="s">
        <v>1055</v>
      </c>
      <c r="G400" t="s">
        <v>476</v>
      </c>
      <c r="H400" t="s">
        <v>127</v>
      </c>
      <c r="I400" t="s">
        <v>127</v>
      </c>
      <c r="J400">
        <v>1</v>
      </c>
    </row>
    <row r="401" spans="1:10" x14ac:dyDescent="0.25">
      <c r="A401" t="s">
        <v>474</v>
      </c>
      <c r="B401">
        <v>0</v>
      </c>
      <c r="C401">
        <v>129</v>
      </c>
      <c r="D401" s="2" t="s">
        <v>162</v>
      </c>
      <c r="G401" t="s">
        <v>476</v>
      </c>
      <c r="H401" t="s">
        <v>127</v>
      </c>
      <c r="I401" t="s">
        <v>127</v>
      </c>
      <c r="J401">
        <v>1</v>
      </c>
    </row>
    <row r="402" spans="1:10" x14ac:dyDescent="0.25">
      <c r="A402" t="s">
        <v>474</v>
      </c>
      <c r="B402">
        <v>0</v>
      </c>
      <c r="C402">
        <v>274</v>
      </c>
      <c r="D402" s="2" t="s">
        <v>170</v>
      </c>
      <c r="G402" t="s">
        <v>476</v>
      </c>
      <c r="H402" t="s">
        <v>127</v>
      </c>
      <c r="I402" t="s">
        <v>127</v>
      </c>
      <c r="J402">
        <v>1</v>
      </c>
    </row>
    <row r="403" spans="1:10" x14ac:dyDescent="0.25">
      <c r="A403" t="s">
        <v>474</v>
      </c>
      <c r="B403">
        <v>0</v>
      </c>
      <c r="C403">
        <v>1021</v>
      </c>
      <c r="D403" s="2" t="s">
        <v>198</v>
      </c>
      <c r="G403" t="s">
        <v>476</v>
      </c>
      <c r="H403" t="s">
        <v>127</v>
      </c>
      <c r="I403" t="s">
        <v>127</v>
      </c>
      <c r="J403">
        <v>1</v>
      </c>
    </row>
    <row r="404" spans="1:10" x14ac:dyDescent="0.25">
      <c r="A404" t="s">
        <v>1056</v>
      </c>
      <c r="B404">
        <v>0</v>
      </c>
      <c r="C404">
        <v>490</v>
      </c>
      <c r="D404" s="2" t="s">
        <v>1057</v>
      </c>
      <c r="G404" t="s">
        <v>476</v>
      </c>
      <c r="H404" t="s">
        <v>127</v>
      </c>
      <c r="I404" t="s">
        <v>127</v>
      </c>
      <c r="J404">
        <v>1</v>
      </c>
    </row>
    <row r="405" spans="1:10" x14ac:dyDescent="0.25">
      <c r="A405" t="s">
        <v>1058</v>
      </c>
      <c r="B405">
        <v>0</v>
      </c>
      <c r="C405">
        <v>1237</v>
      </c>
      <c r="D405" s="2" t="s">
        <v>1059</v>
      </c>
      <c r="G405" t="s">
        <v>476</v>
      </c>
      <c r="H405" t="s">
        <v>127</v>
      </c>
      <c r="I405" t="s">
        <v>127</v>
      </c>
      <c r="J405">
        <v>1</v>
      </c>
    </row>
    <row r="406" spans="1:10" x14ac:dyDescent="0.25">
      <c r="A406" t="s">
        <v>1060</v>
      </c>
      <c r="B406">
        <v>0</v>
      </c>
      <c r="C406">
        <v>704</v>
      </c>
      <c r="D406" s="2" t="s">
        <v>1061</v>
      </c>
      <c r="G406" t="s">
        <v>476</v>
      </c>
      <c r="H406" t="s">
        <v>127</v>
      </c>
      <c r="I406" t="s">
        <v>127</v>
      </c>
      <c r="J406">
        <v>1</v>
      </c>
    </row>
    <row r="407" spans="1:10" x14ac:dyDescent="0.25">
      <c r="A407" t="s">
        <v>474</v>
      </c>
      <c r="B407">
        <v>0</v>
      </c>
      <c r="C407">
        <v>32</v>
      </c>
      <c r="D407" s="2" t="s">
        <v>99</v>
      </c>
      <c r="G407" t="s">
        <v>476</v>
      </c>
      <c r="H407" t="s">
        <v>127</v>
      </c>
      <c r="I407" t="s">
        <v>127</v>
      </c>
      <c r="J407">
        <v>1</v>
      </c>
    </row>
    <row r="408" spans="1:10" x14ac:dyDescent="0.25">
      <c r="A408" t="s">
        <v>1062</v>
      </c>
      <c r="B408">
        <v>0</v>
      </c>
      <c r="C408">
        <v>922</v>
      </c>
      <c r="D408" s="2" t="s">
        <v>1063</v>
      </c>
      <c r="G408" t="s">
        <v>476</v>
      </c>
      <c r="H408" t="s">
        <v>127</v>
      </c>
      <c r="I408" t="s">
        <v>127</v>
      </c>
      <c r="J408">
        <v>1</v>
      </c>
    </row>
    <row r="409" spans="1:10" x14ac:dyDescent="0.25">
      <c r="A409" t="s">
        <v>474</v>
      </c>
      <c r="B409">
        <v>0</v>
      </c>
      <c r="C409">
        <v>1139</v>
      </c>
      <c r="D409" s="2" t="s">
        <v>1064</v>
      </c>
      <c r="G409" t="s">
        <v>476</v>
      </c>
      <c r="H409" t="s">
        <v>127</v>
      </c>
      <c r="I409" t="s">
        <v>127</v>
      </c>
      <c r="J409">
        <v>1</v>
      </c>
    </row>
    <row r="410" spans="1:10" x14ac:dyDescent="0.25">
      <c r="A410" t="s">
        <v>474</v>
      </c>
      <c r="B410">
        <v>0</v>
      </c>
      <c r="C410">
        <v>1354</v>
      </c>
      <c r="D410" s="2" t="s">
        <v>1065</v>
      </c>
      <c r="G410" t="s">
        <v>476</v>
      </c>
      <c r="H410" t="s">
        <v>127</v>
      </c>
      <c r="I410" t="s">
        <v>127</v>
      </c>
      <c r="J410">
        <v>1</v>
      </c>
    </row>
    <row r="411" spans="1:10" x14ac:dyDescent="0.25">
      <c r="A411" t="s">
        <v>474</v>
      </c>
      <c r="B411">
        <v>0</v>
      </c>
      <c r="C411">
        <v>1566</v>
      </c>
      <c r="D411" s="2" t="s">
        <v>1066</v>
      </c>
      <c r="G411" t="s">
        <v>476</v>
      </c>
      <c r="H411" t="s">
        <v>127</v>
      </c>
      <c r="I411" t="s">
        <v>127</v>
      </c>
      <c r="J411">
        <v>1</v>
      </c>
    </row>
    <row r="412" spans="1:10" x14ac:dyDescent="0.25">
      <c r="A412" t="s">
        <v>1067</v>
      </c>
      <c r="B412">
        <v>0</v>
      </c>
      <c r="C412">
        <v>1038</v>
      </c>
      <c r="D412" s="2" t="s">
        <v>1068</v>
      </c>
      <c r="G412" t="s">
        <v>476</v>
      </c>
      <c r="H412" t="s">
        <v>127</v>
      </c>
      <c r="I412" t="s">
        <v>127</v>
      </c>
      <c r="J412">
        <v>1</v>
      </c>
    </row>
    <row r="413" spans="1:10" x14ac:dyDescent="0.25">
      <c r="A413" t="s">
        <v>1069</v>
      </c>
      <c r="B413">
        <v>0</v>
      </c>
      <c r="C413">
        <v>1254</v>
      </c>
      <c r="D413" s="2" t="s">
        <v>1070</v>
      </c>
      <c r="G413" t="s">
        <v>476</v>
      </c>
      <c r="H413" t="s">
        <v>127</v>
      </c>
      <c r="I413" t="s">
        <v>127</v>
      </c>
      <c r="J413">
        <v>1</v>
      </c>
    </row>
    <row r="414" spans="1:10" x14ac:dyDescent="0.25">
      <c r="A414" t="s">
        <v>474</v>
      </c>
      <c r="B414">
        <v>0</v>
      </c>
      <c r="C414">
        <v>404</v>
      </c>
      <c r="D414" s="2" t="s">
        <v>285</v>
      </c>
      <c r="G414" t="s">
        <v>476</v>
      </c>
      <c r="H414" t="s">
        <v>127</v>
      </c>
      <c r="I414" t="s">
        <v>127</v>
      </c>
      <c r="J414">
        <v>1</v>
      </c>
    </row>
    <row r="415" spans="1:10" x14ac:dyDescent="0.25">
      <c r="A415" t="s">
        <v>1071</v>
      </c>
      <c r="B415">
        <v>0</v>
      </c>
      <c r="C415">
        <v>1468</v>
      </c>
      <c r="D415" s="2" t="s">
        <v>1072</v>
      </c>
      <c r="G415" t="s">
        <v>476</v>
      </c>
      <c r="H415" t="s">
        <v>127</v>
      </c>
      <c r="I415" t="s">
        <v>127</v>
      </c>
      <c r="J415">
        <v>1</v>
      </c>
    </row>
    <row r="416" spans="1:10" x14ac:dyDescent="0.25">
      <c r="A416" t="s">
        <v>474</v>
      </c>
      <c r="B416">
        <v>0</v>
      </c>
      <c r="C416">
        <v>1683</v>
      </c>
      <c r="D416" s="2" t="s">
        <v>1073</v>
      </c>
      <c r="G416" t="s">
        <v>476</v>
      </c>
      <c r="H416" t="s">
        <v>127</v>
      </c>
      <c r="I416" t="s">
        <v>127</v>
      </c>
      <c r="J416">
        <v>1</v>
      </c>
    </row>
    <row r="417" spans="1:10" x14ac:dyDescent="0.25">
      <c r="A417" t="s">
        <v>1074</v>
      </c>
      <c r="B417">
        <v>0</v>
      </c>
      <c r="C417">
        <v>161</v>
      </c>
      <c r="D417" s="2" t="s">
        <v>1075</v>
      </c>
      <c r="G417" t="s">
        <v>476</v>
      </c>
      <c r="H417" t="s">
        <v>127</v>
      </c>
      <c r="I417" t="s">
        <v>127</v>
      </c>
      <c r="J417">
        <v>1</v>
      </c>
    </row>
    <row r="418" spans="1:10" x14ac:dyDescent="0.25">
      <c r="A418" t="s">
        <v>474</v>
      </c>
      <c r="B418">
        <v>0</v>
      </c>
      <c r="C418">
        <v>306</v>
      </c>
      <c r="D418" s="2" t="s">
        <v>350</v>
      </c>
      <c r="G418" t="s">
        <v>476</v>
      </c>
      <c r="H418" t="s">
        <v>127</v>
      </c>
      <c r="I418" t="s">
        <v>127</v>
      </c>
      <c r="J418">
        <v>1</v>
      </c>
    </row>
    <row r="419" spans="1:10" x14ac:dyDescent="0.25">
      <c r="A419" t="s">
        <v>1076</v>
      </c>
      <c r="B419">
        <v>0</v>
      </c>
      <c r="C419">
        <v>525</v>
      </c>
      <c r="D419" s="2" t="s">
        <v>1077</v>
      </c>
      <c r="G419" t="s">
        <v>476</v>
      </c>
      <c r="H419" t="s">
        <v>127</v>
      </c>
      <c r="I419" t="s">
        <v>127</v>
      </c>
      <c r="J419">
        <v>1</v>
      </c>
    </row>
    <row r="420" spans="1:10" x14ac:dyDescent="0.25">
      <c r="A420" t="s">
        <v>1078</v>
      </c>
      <c r="B420">
        <v>0</v>
      </c>
      <c r="C420">
        <v>738</v>
      </c>
      <c r="D420" s="2" t="s">
        <v>1079</v>
      </c>
      <c r="G420" t="s">
        <v>476</v>
      </c>
      <c r="H420" t="s">
        <v>127</v>
      </c>
      <c r="I420" t="s">
        <v>127</v>
      </c>
      <c r="J420">
        <v>1</v>
      </c>
    </row>
    <row r="421" spans="1:10" x14ac:dyDescent="0.25">
      <c r="A421" t="s">
        <v>1080</v>
      </c>
      <c r="B421">
        <v>0</v>
      </c>
      <c r="C421">
        <v>65</v>
      </c>
      <c r="D421" s="2" t="s">
        <v>1081</v>
      </c>
      <c r="G421" t="s">
        <v>476</v>
      </c>
      <c r="H421" t="s">
        <v>127</v>
      </c>
      <c r="I421" t="s">
        <v>127</v>
      </c>
      <c r="J421">
        <v>1</v>
      </c>
    </row>
    <row r="422" spans="1:10" x14ac:dyDescent="0.25">
      <c r="A422" t="s">
        <v>1082</v>
      </c>
      <c r="B422">
        <v>0</v>
      </c>
      <c r="C422">
        <v>1483</v>
      </c>
      <c r="D422" s="2" t="s">
        <v>1083</v>
      </c>
      <c r="G422" t="s">
        <v>476</v>
      </c>
      <c r="H422" t="s">
        <v>127</v>
      </c>
      <c r="I422" t="s">
        <v>127</v>
      </c>
      <c r="J422">
        <v>1</v>
      </c>
    </row>
    <row r="423" spans="1:10" ht="30" x14ac:dyDescent="0.25">
      <c r="A423" t="s">
        <v>474</v>
      </c>
      <c r="B423">
        <v>0</v>
      </c>
      <c r="C423">
        <v>1700</v>
      </c>
      <c r="D423" s="2" t="s">
        <v>82</v>
      </c>
      <c r="G423" t="s">
        <v>476</v>
      </c>
      <c r="H423" t="s">
        <v>127</v>
      </c>
      <c r="I423" t="s">
        <v>127</v>
      </c>
      <c r="J423">
        <v>1</v>
      </c>
    </row>
    <row r="424" spans="1:10" x14ac:dyDescent="0.25">
      <c r="A424" t="s">
        <v>1084</v>
      </c>
      <c r="B424">
        <v>0</v>
      </c>
      <c r="C424">
        <v>177</v>
      </c>
      <c r="D424" s="2" t="s">
        <v>1085</v>
      </c>
      <c r="G424" t="s">
        <v>476</v>
      </c>
      <c r="H424" t="s">
        <v>127</v>
      </c>
      <c r="I424" t="s">
        <v>127</v>
      </c>
      <c r="J424">
        <v>1</v>
      </c>
    </row>
    <row r="425" spans="1:10" x14ac:dyDescent="0.25">
      <c r="A425" t="s">
        <v>474</v>
      </c>
      <c r="B425">
        <v>0</v>
      </c>
      <c r="C425">
        <v>321</v>
      </c>
      <c r="D425" s="2" t="s">
        <v>1086</v>
      </c>
      <c r="G425" t="s">
        <v>476</v>
      </c>
      <c r="H425" t="s">
        <v>127</v>
      </c>
      <c r="I425" t="s">
        <v>127</v>
      </c>
      <c r="J425">
        <v>1</v>
      </c>
    </row>
    <row r="426" spans="1:10" x14ac:dyDescent="0.25">
      <c r="A426" t="s">
        <v>1087</v>
      </c>
      <c r="B426">
        <v>0</v>
      </c>
      <c r="C426">
        <v>540</v>
      </c>
      <c r="D426" s="2" t="s">
        <v>1088</v>
      </c>
      <c r="G426" t="s">
        <v>476</v>
      </c>
      <c r="H426" t="s">
        <v>127</v>
      </c>
      <c r="I426" t="s">
        <v>127</v>
      </c>
      <c r="J426">
        <v>1</v>
      </c>
    </row>
    <row r="427" spans="1:10" x14ac:dyDescent="0.25">
      <c r="A427" t="s">
        <v>1089</v>
      </c>
      <c r="B427">
        <v>0</v>
      </c>
      <c r="C427">
        <v>753</v>
      </c>
      <c r="D427" s="2" t="s">
        <v>1090</v>
      </c>
      <c r="G427" t="s">
        <v>476</v>
      </c>
      <c r="H427" t="s">
        <v>127</v>
      </c>
      <c r="I427" t="s">
        <v>127</v>
      </c>
      <c r="J427">
        <v>1</v>
      </c>
    </row>
    <row r="428" spans="1:10" x14ac:dyDescent="0.25">
      <c r="A428" t="s">
        <v>1091</v>
      </c>
      <c r="B428">
        <v>0</v>
      </c>
      <c r="C428">
        <v>80</v>
      </c>
      <c r="D428" s="2" t="s">
        <v>1092</v>
      </c>
      <c r="G428" t="s">
        <v>476</v>
      </c>
      <c r="H428" t="s">
        <v>127</v>
      </c>
      <c r="I428" t="s">
        <v>127</v>
      </c>
      <c r="J428">
        <v>1</v>
      </c>
    </row>
    <row r="429" spans="1:10" x14ac:dyDescent="0.25">
      <c r="A429" t="s">
        <v>474</v>
      </c>
      <c r="B429">
        <v>0</v>
      </c>
      <c r="C429">
        <v>222</v>
      </c>
      <c r="D429" s="2" t="s">
        <v>323</v>
      </c>
      <c r="G429" t="s">
        <v>476</v>
      </c>
      <c r="H429" t="s">
        <v>127</v>
      </c>
      <c r="I429" t="s">
        <v>127</v>
      </c>
      <c r="J429">
        <v>1</v>
      </c>
    </row>
    <row r="430" spans="1:10" x14ac:dyDescent="0.25">
      <c r="A430" t="s">
        <v>1093</v>
      </c>
      <c r="B430">
        <v>0</v>
      </c>
      <c r="C430">
        <v>970</v>
      </c>
      <c r="D430" s="2" t="s">
        <v>1094</v>
      </c>
      <c r="G430" t="s">
        <v>476</v>
      </c>
      <c r="H430" t="s">
        <v>127</v>
      </c>
      <c r="I430" t="s">
        <v>127</v>
      </c>
      <c r="J430">
        <v>1</v>
      </c>
    </row>
    <row r="431" spans="1:10" x14ac:dyDescent="0.25">
      <c r="A431" t="s">
        <v>1095</v>
      </c>
      <c r="B431">
        <v>0</v>
      </c>
      <c r="C431">
        <v>436</v>
      </c>
      <c r="D431" s="2" t="s">
        <v>1096</v>
      </c>
      <c r="G431" t="s">
        <v>476</v>
      </c>
      <c r="H431" t="s">
        <v>127</v>
      </c>
      <c r="I431" t="s">
        <v>127</v>
      </c>
      <c r="J431">
        <v>1</v>
      </c>
    </row>
    <row r="432" spans="1:10" x14ac:dyDescent="0.25">
      <c r="A432" t="s">
        <v>1097</v>
      </c>
      <c r="B432">
        <v>0</v>
      </c>
      <c r="C432">
        <v>1187</v>
      </c>
      <c r="D432" s="2" t="s">
        <v>1098</v>
      </c>
      <c r="G432" t="s">
        <v>476</v>
      </c>
      <c r="H432" t="s">
        <v>127</v>
      </c>
      <c r="I432" t="s">
        <v>127</v>
      </c>
      <c r="J432">
        <v>1</v>
      </c>
    </row>
    <row r="433" spans="1:10" x14ac:dyDescent="0.25">
      <c r="A433" t="s">
        <v>1099</v>
      </c>
      <c r="B433">
        <v>0</v>
      </c>
      <c r="C433">
        <v>654</v>
      </c>
      <c r="D433" s="2" t="s">
        <v>1100</v>
      </c>
      <c r="G433" t="s">
        <v>476</v>
      </c>
      <c r="H433" t="s">
        <v>127</v>
      </c>
      <c r="I433" t="s">
        <v>127</v>
      </c>
      <c r="J433">
        <v>1</v>
      </c>
    </row>
    <row r="434" spans="1:10" x14ac:dyDescent="0.25">
      <c r="A434" t="s">
        <v>474</v>
      </c>
      <c r="B434">
        <v>0</v>
      </c>
      <c r="C434">
        <v>1402</v>
      </c>
      <c r="D434" s="2" t="s">
        <v>206</v>
      </c>
      <c r="G434" t="s">
        <v>476</v>
      </c>
      <c r="H434" t="s">
        <v>127</v>
      </c>
      <c r="I434" t="s">
        <v>127</v>
      </c>
      <c r="J434">
        <v>1</v>
      </c>
    </row>
    <row r="435" spans="1:10" x14ac:dyDescent="0.25">
      <c r="A435" t="s">
        <v>1101</v>
      </c>
      <c r="B435">
        <v>0</v>
      </c>
      <c r="C435">
        <v>870</v>
      </c>
      <c r="D435" s="2" t="s">
        <v>1102</v>
      </c>
      <c r="G435" t="s">
        <v>476</v>
      </c>
      <c r="H435" t="s">
        <v>127</v>
      </c>
      <c r="I435" t="s">
        <v>127</v>
      </c>
      <c r="J435">
        <v>1</v>
      </c>
    </row>
    <row r="436" spans="1:10" x14ac:dyDescent="0.25">
      <c r="A436" t="s">
        <v>474</v>
      </c>
      <c r="B436">
        <v>0</v>
      </c>
      <c r="C436">
        <v>1614</v>
      </c>
      <c r="D436" s="2" t="s">
        <v>1103</v>
      </c>
      <c r="G436" t="s">
        <v>476</v>
      </c>
      <c r="H436" t="s">
        <v>127</v>
      </c>
      <c r="I436" t="s">
        <v>127</v>
      </c>
      <c r="J436">
        <v>1</v>
      </c>
    </row>
    <row r="437" spans="1:10" x14ac:dyDescent="0.25">
      <c r="A437" t="s">
        <v>1104</v>
      </c>
      <c r="B437">
        <v>0</v>
      </c>
      <c r="C437">
        <v>1087</v>
      </c>
      <c r="D437" s="2" t="s">
        <v>1105</v>
      </c>
      <c r="G437" t="s">
        <v>476</v>
      </c>
      <c r="H437" t="s">
        <v>127</v>
      </c>
      <c r="I437" t="s">
        <v>127</v>
      </c>
      <c r="J437">
        <v>1</v>
      </c>
    </row>
    <row r="438" spans="1:10" x14ac:dyDescent="0.25">
      <c r="A438" t="s">
        <v>474</v>
      </c>
      <c r="B438">
        <v>0</v>
      </c>
      <c r="C438">
        <v>1301</v>
      </c>
      <c r="D438" s="2" t="s">
        <v>224</v>
      </c>
      <c r="G438" t="s">
        <v>476</v>
      </c>
      <c r="H438" t="s">
        <v>127</v>
      </c>
      <c r="I438" t="s">
        <v>127</v>
      </c>
      <c r="J438">
        <v>1</v>
      </c>
    </row>
    <row r="439" spans="1:10" x14ac:dyDescent="0.25">
      <c r="A439" t="s">
        <v>1106</v>
      </c>
      <c r="B439">
        <v>0</v>
      </c>
      <c r="C439">
        <v>1516</v>
      </c>
      <c r="D439" s="2" t="s">
        <v>1107</v>
      </c>
      <c r="G439" t="s">
        <v>476</v>
      </c>
      <c r="H439" t="s">
        <v>127</v>
      </c>
      <c r="I439" t="s">
        <v>127</v>
      </c>
      <c r="J439">
        <v>1</v>
      </c>
    </row>
    <row r="440" spans="1:10" x14ac:dyDescent="0.25">
      <c r="A440" t="s">
        <v>1108</v>
      </c>
      <c r="B440">
        <v>0</v>
      </c>
      <c r="C440">
        <v>354</v>
      </c>
      <c r="D440" s="2" t="s">
        <v>1109</v>
      </c>
      <c r="G440" t="s">
        <v>476</v>
      </c>
      <c r="H440" t="s">
        <v>127</v>
      </c>
      <c r="I440" t="s">
        <v>127</v>
      </c>
      <c r="J440">
        <v>1</v>
      </c>
    </row>
    <row r="441" spans="1:10" x14ac:dyDescent="0.25">
      <c r="A441" t="s">
        <v>474</v>
      </c>
      <c r="B441">
        <v>0</v>
      </c>
      <c r="C441">
        <v>573</v>
      </c>
      <c r="D441" s="2" t="s">
        <v>1110</v>
      </c>
      <c r="G441" t="s">
        <v>476</v>
      </c>
      <c r="H441" t="s">
        <v>127</v>
      </c>
      <c r="I441" t="s">
        <v>127</v>
      </c>
      <c r="J441">
        <v>1</v>
      </c>
    </row>
    <row r="442" spans="1:10" ht="30" x14ac:dyDescent="0.25">
      <c r="A442" t="s">
        <v>1111</v>
      </c>
      <c r="B442">
        <v>0</v>
      </c>
      <c r="C442">
        <v>787</v>
      </c>
      <c r="D442" s="2" t="s">
        <v>1112</v>
      </c>
      <c r="G442" t="s">
        <v>476</v>
      </c>
      <c r="H442" t="s">
        <v>127</v>
      </c>
      <c r="I442" t="s">
        <v>127</v>
      </c>
      <c r="J442">
        <v>1</v>
      </c>
    </row>
    <row r="443" spans="1:10" x14ac:dyDescent="0.25">
      <c r="A443" t="s">
        <v>1113</v>
      </c>
      <c r="B443">
        <v>0</v>
      </c>
      <c r="C443">
        <v>112</v>
      </c>
      <c r="D443" s="2" t="s">
        <v>1114</v>
      </c>
      <c r="G443" t="s">
        <v>476</v>
      </c>
      <c r="H443" t="s">
        <v>127</v>
      </c>
      <c r="I443" t="s">
        <v>127</v>
      </c>
      <c r="J443">
        <v>1</v>
      </c>
    </row>
    <row r="444" spans="1:10" x14ac:dyDescent="0.25">
      <c r="A444" t="s">
        <v>1115</v>
      </c>
      <c r="B444">
        <v>0</v>
      </c>
      <c r="C444">
        <v>257</v>
      </c>
      <c r="D444" s="2" t="s">
        <v>1116</v>
      </c>
      <c r="G444" t="s">
        <v>476</v>
      </c>
      <c r="H444" t="s">
        <v>127</v>
      </c>
      <c r="I444" t="s">
        <v>127</v>
      </c>
      <c r="J444">
        <v>1</v>
      </c>
    </row>
    <row r="445" spans="1:10" x14ac:dyDescent="0.25">
      <c r="A445" t="s">
        <v>1117</v>
      </c>
      <c r="B445">
        <v>0</v>
      </c>
      <c r="C445">
        <v>1003</v>
      </c>
      <c r="D445" s="2" t="s">
        <v>1118</v>
      </c>
      <c r="G445" t="s">
        <v>476</v>
      </c>
      <c r="H445" t="s">
        <v>127</v>
      </c>
      <c r="I445" t="s">
        <v>127</v>
      </c>
      <c r="J445">
        <v>1</v>
      </c>
    </row>
    <row r="446" spans="1:10" x14ac:dyDescent="0.25">
      <c r="A446" t="s">
        <v>1119</v>
      </c>
      <c r="B446">
        <v>0</v>
      </c>
      <c r="C446">
        <v>473</v>
      </c>
      <c r="D446" s="2" t="s">
        <v>1120</v>
      </c>
      <c r="G446" t="s">
        <v>476</v>
      </c>
      <c r="H446" t="s">
        <v>127</v>
      </c>
      <c r="I446" t="s">
        <v>127</v>
      </c>
      <c r="J446">
        <v>1</v>
      </c>
    </row>
    <row r="447" spans="1:10" x14ac:dyDescent="0.25">
      <c r="A447" t="s">
        <v>474</v>
      </c>
      <c r="B447">
        <v>0</v>
      </c>
      <c r="C447">
        <v>1220</v>
      </c>
      <c r="D447" s="2" t="s">
        <v>1121</v>
      </c>
      <c r="G447" t="s">
        <v>476</v>
      </c>
      <c r="H447" t="s">
        <v>127</v>
      </c>
      <c r="I447" t="s">
        <v>127</v>
      </c>
      <c r="J447">
        <v>1</v>
      </c>
    </row>
    <row r="448" spans="1:10" x14ac:dyDescent="0.25">
      <c r="A448" t="s">
        <v>1122</v>
      </c>
      <c r="B448">
        <v>0</v>
      </c>
      <c r="C448">
        <v>686</v>
      </c>
      <c r="D448" s="2" t="s">
        <v>1123</v>
      </c>
      <c r="G448" t="s">
        <v>476</v>
      </c>
      <c r="H448" t="s">
        <v>127</v>
      </c>
      <c r="I448" t="s">
        <v>127</v>
      </c>
      <c r="J448">
        <v>1</v>
      </c>
    </row>
    <row r="449" spans="1:10" x14ac:dyDescent="0.25">
      <c r="A449" t="s">
        <v>1124</v>
      </c>
      <c r="B449">
        <v>0</v>
      </c>
      <c r="C449">
        <v>15</v>
      </c>
      <c r="D449" s="2" t="s">
        <v>1125</v>
      </c>
      <c r="G449" t="s">
        <v>476</v>
      </c>
      <c r="H449" t="s">
        <v>127</v>
      </c>
      <c r="I449" t="s">
        <v>127</v>
      </c>
      <c r="J449">
        <v>1</v>
      </c>
    </row>
    <row r="450" spans="1:10" x14ac:dyDescent="0.25">
      <c r="A450" t="s">
        <v>474</v>
      </c>
      <c r="B450">
        <v>0</v>
      </c>
      <c r="C450">
        <v>1434</v>
      </c>
      <c r="D450" s="2" t="s">
        <v>1126</v>
      </c>
      <c r="G450" t="s">
        <v>476</v>
      </c>
      <c r="H450" t="s">
        <v>127</v>
      </c>
      <c r="I450" t="s">
        <v>127</v>
      </c>
      <c r="J450">
        <v>1</v>
      </c>
    </row>
    <row r="451" spans="1:10" x14ac:dyDescent="0.25">
      <c r="A451" t="s">
        <v>1127</v>
      </c>
      <c r="B451">
        <v>0</v>
      </c>
      <c r="C451">
        <v>905</v>
      </c>
      <c r="D451" s="2" t="s">
        <v>1128</v>
      </c>
      <c r="G451" t="s">
        <v>476</v>
      </c>
      <c r="H451" t="s">
        <v>127</v>
      </c>
      <c r="I451" t="s">
        <v>127</v>
      </c>
      <c r="J451">
        <v>1</v>
      </c>
    </row>
    <row r="452" spans="1:10" x14ac:dyDescent="0.25">
      <c r="A452" t="s">
        <v>474</v>
      </c>
      <c r="B452">
        <v>0</v>
      </c>
      <c r="C452">
        <v>1646</v>
      </c>
      <c r="D452" s="2" t="s">
        <v>1129</v>
      </c>
      <c r="G452" t="s">
        <v>476</v>
      </c>
      <c r="H452" t="s">
        <v>127</v>
      </c>
      <c r="I452" t="s">
        <v>127</v>
      </c>
      <c r="J452">
        <v>1</v>
      </c>
    </row>
    <row r="453" spans="1:10" x14ac:dyDescent="0.25">
      <c r="A453" t="s">
        <v>1130</v>
      </c>
      <c r="B453">
        <v>0</v>
      </c>
      <c r="C453">
        <v>1120</v>
      </c>
      <c r="D453" s="2" t="s">
        <v>1131</v>
      </c>
      <c r="G453" t="s">
        <v>476</v>
      </c>
      <c r="H453" t="s">
        <v>127</v>
      </c>
      <c r="I453" t="s">
        <v>127</v>
      </c>
      <c r="J453">
        <v>1</v>
      </c>
    </row>
    <row r="454" spans="1:10" x14ac:dyDescent="0.25">
      <c r="A454" t="s">
        <v>474</v>
      </c>
      <c r="B454">
        <v>0</v>
      </c>
      <c r="C454">
        <v>1336</v>
      </c>
      <c r="D454" s="2" t="s">
        <v>134</v>
      </c>
      <c r="G454" t="s">
        <v>476</v>
      </c>
      <c r="H454" t="s">
        <v>127</v>
      </c>
      <c r="I454" t="s">
        <v>127</v>
      </c>
      <c r="J454">
        <v>1</v>
      </c>
    </row>
    <row r="455" spans="1:10" x14ac:dyDescent="0.25">
      <c r="A455" t="s">
        <v>474</v>
      </c>
      <c r="B455">
        <v>0</v>
      </c>
      <c r="C455">
        <v>1548</v>
      </c>
      <c r="D455" s="2" t="s">
        <v>1132</v>
      </c>
      <c r="G455" t="s">
        <v>476</v>
      </c>
      <c r="H455" t="s">
        <v>127</v>
      </c>
      <c r="I455" t="s">
        <v>127</v>
      </c>
      <c r="J455">
        <v>1</v>
      </c>
    </row>
    <row r="456" spans="1:10" ht="30" x14ac:dyDescent="0.25">
      <c r="A456" t="s">
        <v>1133</v>
      </c>
      <c r="B456" t="s">
        <v>154</v>
      </c>
      <c r="C456">
        <v>5742</v>
      </c>
      <c r="D456" s="2" t="s">
        <v>153</v>
      </c>
      <c r="G456" t="s">
        <v>476</v>
      </c>
      <c r="H456" s="1">
        <v>42562.458541666667</v>
      </c>
      <c r="I456" s="1">
        <v>42562.65896990741</v>
      </c>
      <c r="J456">
        <v>1</v>
      </c>
    </row>
    <row r="457" spans="1:10" x14ac:dyDescent="0.25">
      <c r="A457" t="s">
        <v>1134</v>
      </c>
      <c r="B457">
        <v>0</v>
      </c>
      <c r="C457">
        <v>387</v>
      </c>
      <c r="D457" s="2" t="s">
        <v>1135</v>
      </c>
      <c r="G457" t="s">
        <v>476</v>
      </c>
      <c r="H457" t="s">
        <v>127</v>
      </c>
      <c r="I457" t="s">
        <v>127</v>
      </c>
      <c r="J457">
        <v>1</v>
      </c>
    </row>
    <row r="458" spans="1:10" x14ac:dyDescent="0.25">
      <c r="A458" t="s">
        <v>474</v>
      </c>
      <c r="B458">
        <v>0</v>
      </c>
      <c r="C458">
        <v>1451</v>
      </c>
      <c r="D458" s="2" t="s">
        <v>247</v>
      </c>
      <c r="G458" t="s">
        <v>476</v>
      </c>
      <c r="H458" t="s">
        <v>127</v>
      </c>
      <c r="I458" t="s">
        <v>127</v>
      </c>
      <c r="J458">
        <v>1</v>
      </c>
    </row>
    <row r="459" spans="1:10" x14ac:dyDescent="0.25">
      <c r="A459" t="s">
        <v>1136</v>
      </c>
      <c r="B459">
        <v>0</v>
      </c>
      <c r="C459">
        <v>605</v>
      </c>
      <c r="D459" s="2" t="s">
        <v>1137</v>
      </c>
      <c r="G459" t="s">
        <v>476</v>
      </c>
      <c r="H459" t="s">
        <v>127</v>
      </c>
      <c r="I459" t="s">
        <v>127</v>
      </c>
      <c r="J459">
        <v>1</v>
      </c>
    </row>
    <row r="460" spans="1:10" x14ac:dyDescent="0.25">
      <c r="A460" t="s">
        <v>474</v>
      </c>
      <c r="B460">
        <v>0</v>
      </c>
      <c r="C460">
        <v>1664</v>
      </c>
      <c r="D460" s="2" t="s">
        <v>1138</v>
      </c>
      <c r="G460" t="s">
        <v>476</v>
      </c>
      <c r="H460" t="s">
        <v>127</v>
      </c>
      <c r="I460" t="s">
        <v>127</v>
      </c>
      <c r="J460">
        <v>1</v>
      </c>
    </row>
    <row r="461" spans="1:10" x14ac:dyDescent="0.25">
      <c r="A461" t="s">
        <v>474</v>
      </c>
      <c r="B461">
        <v>0</v>
      </c>
      <c r="C461">
        <v>819</v>
      </c>
      <c r="D461" s="2" t="s">
        <v>346</v>
      </c>
      <c r="G461" t="s">
        <v>476</v>
      </c>
      <c r="H461" t="s">
        <v>127</v>
      </c>
      <c r="I461" t="s">
        <v>127</v>
      </c>
      <c r="J461">
        <v>1</v>
      </c>
    </row>
    <row r="462" spans="1:10" x14ac:dyDescent="0.25">
      <c r="A462" t="s">
        <v>1139</v>
      </c>
      <c r="B462">
        <v>0</v>
      </c>
      <c r="C462">
        <v>144</v>
      </c>
      <c r="D462" s="2" t="s">
        <v>1140</v>
      </c>
      <c r="G462" t="s">
        <v>476</v>
      </c>
      <c r="H462" t="s">
        <v>127</v>
      </c>
      <c r="I462" t="s">
        <v>127</v>
      </c>
      <c r="J462">
        <v>1</v>
      </c>
    </row>
    <row r="463" spans="1:10" x14ac:dyDescent="0.25">
      <c r="A463" t="s">
        <v>1141</v>
      </c>
      <c r="B463">
        <v>0</v>
      </c>
      <c r="C463">
        <v>289</v>
      </c>
      <c r="D463" s="2" t="s">
        <v>1142</v>
      </c>
      <c r="G463" t="s">
        <v>476</v>
      </c>
      <c r="H463" t="s">
        <v>127</v>
      </c>
      <c r="I463" t="s">
        <v>127</v>
      </c>
      <c r="J463">
        <v>1</v>
      </c>
    </row>
    <row r="464" spans="1:10" x14ac:dyDescent="0.25">
      <c r="A464" t="s">
        <v>1143</v>
      </c>
      <c r="B464">
        <v>0</v>
      </c>
      <c r="C464">
        <v>505</v>
      </c>
      <c r="D464" s="2" t="s">
        <v>1144</v>
      </c>
      <c r="G464" t="s">
        <v>476</v>
      </c>
      <c r="H464" t="s">
        <v>127</v>
      </c>
      <c r="I464" t="s">
        <v>127</v>
      </c>
      <c r="J464">
        <v>1</v>
      </c>
    </row>
    <row r="465" spans="1:10" x14ac:dyDescent="0.25">
      <c r="A465" t="s">
        <v>474</v>
      </c>
      <c r="B465">
        <v>0</v>
      </c>
      <c r="C465">
        <v>721</v>
      </c>
      <c r="D465" s="2" t="s">
        <v>1145</v>
      </c>
      <c r="G465" t="s">
        <v>476</v>
      </c>
      <c r="H465" t="s">
        <v>127</v>
      </c>
      <c r="I465" t="s">
        <v>127</v>
      </c>
      <c r="J465">
        <v>1</v>
      </c>
    </row>
    <row r="466" spans="1:10" x14ac:dyDescent="0.25">
      <c r="A466" t="s">
        <v>1146</v>
      </c>
      <c r="B466">
        <v>0</v>
      </c>
      <c r="C466">
        <v>47</v>
      </c>
      <c r="D466" s="2" t="s">
        <v>1147</v>
      </c>
      <c r="G466" t="s">
        <v>476</v>
      </c>
      <c r="H466" t="s">
        <v>127</v>
      </c>
      <c r="I466" t="s">
        <v>127</v>
      </c>
      <c r="J466">
        <v>1</v>
      </c>
    </row>
    <row r="467" spans="1:10" x14ac:dyDescent="0.25">
      <c r="A467" t="s">
        <v>474</v>
      </c>
      <c r="B467">
        <v>0</v>
      </c>
      <c r="C467">
        <v>938</v>
      </c>
      <c r="D467" s="2" t="s">
        <v>1148</v>
      </c>
      <c r="G467" t="s">
        <v>476</v>
      </c>
      <c r="H467" t="s">
        <v>127</v>
      </c>
      <c r="I467" t="s">
        <v>127</v>
      </c>
      <c r="J467">
        <v>1</v>
      </c>
    </row>
    <row r="468" spans="1:10" x14ac:dyDescent="0.25">
      <c r="A468" t="s">
        <v>474</v>
      </c>
      <c r="B468">
        <v>0</v>
      </c>
      <c r="C468">
        <v>1154</v>
      </c>
      <c r="D468" s="2" t="s">
        <v>228</v>
      </c>
      <c r="G468" t="s">
        <v>476</v>
      </c>
      <c r="H468" t="s">
        <v>127</v>
      </c>
      <c r="I468" t="s">
        <v>127</v>
      </c>
      <c r="J468">
        <v>1</v>
      </c>
    </row>
    <row r="469" spans="1:10" x14ac:dyDescent="0.25">
      <c r="A469" t="s">
        <v>1149</v>
      </c>
      <c r="B469">
        <v>0</v>
      </c>
      <c r="C469">
        <v>622</v>
      </c>
      <c r="D469" s="2" t="s">
        <v>1150</v>
      </c>
      <c r="G469" t="s">
        <v>476</v>
      </c>
      <c r="H469" t="s">
        <v>127</v>
      </c>
      <c r="I469" t="s">
        <v>127</v>
      </c>
      <c r="J469">
        <v>1</v>
      </c>
    </row>
    <row r="470" spans="1:10" x14ac:dyDescent="0.25">
      <c r="A470" t="s">
        <v>1151</v>
      </c>
      <c r="B470">
        <v>0</v>
      </c>
      <c r="C470">
        <v>1370</v>
      </c>
      <c r="D470" s="2" t="s">
        <v>1152</v>
      </c>
      <c r="G470" t="s">
        <v>476</v>
      </c>
      <c r="H470" t="s">
        <v>127</v>
      </c>
      <c r="I470" t="s">
        <v>127</v>
      </c>
      <c r="J470">
        <v>1</v>
      </c>
    </row>
    <row r="471" spans="1:10" x14ac:dyDescent="0.25">
      <c r="A471" t="s">
        <v>1153</v>
      </c>
      <c r="B471">
        <v>0</v>
      </c>
      <c r="C471">
        <v>836</v>
      </c>
      <c r="D471" s="2" t="s">
        <v>1154</v>
      </c>
      <c r="G471" t="s">
        <v>476</v>
      </c>
      <c r="H471" t="s">
        <v>127</v>
      </c>
      <c r="I471" t="s">
        <v>127</v>
      </c>
      <c r="J471">
        <v>1</v>
      </c>
    </row>
    <row r="472" spans="1:10" x14ac:dyDescent="0.25">
      <c r="A472" t="s">
        <v>474</v>
      </c>
      <c r="B472">
        <v>0</v>
      </c>
      <c r="C472">
        <v>1581</v>
      </c>
      <c r="D472" s="2" t="s">
        <v>1155</v>
      </c>
      <c r="G472" t="s">
        <v>476</v>
      </c>
      <c r="H472" t="s">
        <v>127</v>
      </c>
      <c r="I472" t="s">
        <v>127</v>
      </c>
      <c r="J472">
        <v>1</v>
      </c>
    </row>
    <row r="473" spans="1:10" x14ac:dyDescent="0.25">
      <c r="A473" t="s">
        <v>1156</v>
      </c>
      <c r="B473">
        <v>0</v>
      </c>
      <c r="C473">
        <v>1053</v>
      </c>
      <c r="D473" s="2" t="s">
        <v>1157</v>
      </c>
      <c r="G473" t="s">
        <v>476</v>
      </c>
      <c r="H473" t="s">
        <v>127</v>
      </c>
      <c r="I473" t="s">
        <v>127</v>
      </c>
      <c r="J473">
        <v>1</v>
      </c>
    </row>
    <row r="474" spans="1:10" x14ac:dyDescent="0.25">
      <c r="A474" t="s">
        <v>1158</v>
      </c>
      <c r="B474">
        <v>0</v>
      </c>
      <c r="C474">
        <v>1269</v>
      </c>
      <c r="D474" s="2" t="s">
        <v>1159</v>
      </c>
      <c r="G474" t="s">
        <v>476</v>
      </c>
      <c r="H474" t="s">
        <v>127</v>
      </c>
      <c r="I474" t="s">
        <v>127</v>
      </c>
      <c r="J474">
        <v>1</v>
      </c>
    </row>
    <row r="475" spans="1:10" x14ac:dyDescent="0.25">
      <c r="A475" t="s">
        <v>1160</v>
      </c>
      <c r="B475">
        <v>0</v>
      </c>
      <c r="C475">
        <v>1170</v>
      </c>
      <c r="D475" s="2" t="s">
        <v>1161</v>
      </c>
      <c r="G475" t="s">
        <v>476</v>
      </c>
      <c r="H475" t="s">
        <v>127</v>
      </c>
      <c r="I475" t="s">
        <v>127</v>
      </c>
      <c r="J475">
        <v>1</v>
      </c>
    </row>
    <row r="476" spans="1:10" x14ac:dyDescent="0.25">
      <c r="A476" t="s">
        <v>474</v>
      </c>
      <c r="B476">
        <v>0</v>
      </c>
      <c r="C476">
        <v>637</v>
      </c>
      <c r="D476" s="2" t="s">
        <v>288</v>
      </c>
      <c r="G476" t="s">
        <v>476</v>
      </c>
      <c r="H476" t="s">
        <v>127</v>
      </c>
      <c r="I476" t="s">
        <v>127</v>
      </c>
      <c r="J476">
        <v>1</v>
      </c>
    </row>
    <row r="477" spans="1:10" x14ac:dyDescent="0.25">
      <c r="A477" t="s">
        <v>1162</v>
      </c>
      <c r="B477">
        <v>0</v>
      </c>
      <c r="C477">
        <v>1385</v>
      </c>
      <c r="D477" s="2" t="s">
        <v>1163</v>
      </c>
      <c r="G477" t="s">
        <v>476</v>
      </c>
      <c r="H477" t="s">
        <v>127</v>
      </c>
      <c r="I477" t="s">
        <v>127</v>
      </c>
      <c r="J477">
        <v>1</v>
      </c>
    </row>
    <row r="478" spans="1:10" x14ac:dyDescent="0.25">
      <c r="A478" t="s">
        <v>1164</v>
      </c>
      <c r="B478">
        <v>0</v>
      </c>
      <c r="C478">
        <v>852</v>
      </c>
      <c r="D478" s="2" t="s">
        <v>1165</v>
      </c>
      <c r="G478" t="s">
        <v>476</v>
      </c>
      <c r="H478" t="s">
        <v>127</v>
      </c>
      <c r="I478" t="s">
        <v>127</v>
      </c>
      <c r="J478">
        <v>1</v>
      </c>
    </row>
    <row r="479" spans="1:10" x14ac:dyDescent="0.25">
      <c r="A479" t="s">
        <v>474</v>
      </c>
      <c r="B479">
        <v>0</v>
      </c>
      <c r="C479">
        <v>1596</v>
      </c>
      <c r="D479" s="2" t="s">
        <v>1166</v>
      </c>
      <c r="G479" t="s">
        <v>476</v>
      </c>
      <c r="H479" t="s">
        <v>127</v>
      </c>
      <c r="I479" t="s">
        <v>127</v>
      </c>
      <c r="J479">
        <v>1</v>
      </c>
    </row>
    <row r="480" spans="1:10" x14ac:dyDescent="0.25">
      <c r="A480" t="s">
        <v>1167</v>
      </c>
      <c r="B480">
        <v>0</v>
      </c>
      <c r="C480">
        <v>1068</v>
      </c>
      <c r="D480" s="2" t="s">
        <v>1168</v>
      </c>
      <c r="G480" t="s">
        <v>476</v>
      </c>
      <c r="H480" t="s">
        <v>127</v>
      </c>
      <c r="I480" t="s">
        <v>127</v>
      </c>
      <c r="J480">
        <v>1</v>
      </c>
    </row>
    <row r="481" spans="1:10" x14ac:dyDescent="0.25">
      <c r="A481" t="s">
        <v>474</v>
      </c>
      <c r="B481">
        <v>0</v>
      </c>
      <c r="C481">
        <v>1284</v>
      </c>
      <c r="D481" s="2" t="s">
        <v>195</v>
      </c>
      <c r="G481" t="s">
        <v>476</v>
      </c>
      <c r="H481" t="s">
        <v>127</v>
      </c>
      <c r="I481" t="s">
        <v>127</v>
      </c>
      <c r="J481">
        <v>1</v>
      </c>
    </row>
    <row r="482" spans="1:10" x14ac:dyDescent="0.25">
      <c r="A482" t="s">
        <v>474</v>
      </c>
      <c r="B482">
        <v>0</v>
      </c>
      <c r="C482">
        <v>1499</v>
      </c>
      <c r="D482" s="2" t="s">
        <v>1169</v>
      </c>
      <c r="G482" t="s">
        <v>476</v>
      </c>
      <c r="H482" t="s">
        <v>127</v>
      </c>
      <c r="I482" t="s">
        <v>127</v>
      </c>
      <c r="J482">
        <v>1</v>
      </c>
    </row>
    <row r="483" spans="1:10" x14ac:dyDescent="0.25">
      <c r="A483" t="s">
        <v>474</v>
      </c>
      <c r="B483">
        <v>0</v>
      </c>
      <c r="C483">
        <v>1715</v>
      </c>
      <c r="D483" s="2" t="s">
        <v>32</v>
      </c>
      <c r="G483" t="s">
        <v>476</v>
      </c>
      <c r="H483" t="s">
        <v>127</v>
      </c>
      <c r="I483" t="s">
        <v>127</v>
      </c>
      <c r="J483">
        <v>1</v>
      </c>
    </row>
    <row r="484" spans="1:10" x14ac:dyDescent="0.25">
      <c r="A484" t="s">
        <v>1170</v>
      </c>
      <c r="B484">
        <v>0</v>
      </c>
      <c r="C484">
        <v>192</v>
      </c>
      <c r="D484" s="2" t="s">
        <v>1171</v>
      </c>
      <c r="G484" t="s">
        <v>476</v>
      </c>
      <c r="H484" t="s">
        <v>127</v>
      </c>
      <c r="I484" t="s">
        <v>127</v>
      </c>
      <c r="J484">
        <v>1</v>
      </c>
    </row>
    <row r="485" spans="1:10" x14ac:dyDescent="0.25">
      <c r="A485" t="s">
        <v>1172</v>
      </c>
      <c r="B485">
        <v>0</v>
      </c>
      <c r="C485">
        <v>336</v>
      </c>
      <c r="D485" s="2" t="s">
        <v>1173</v>
      </c>
      <c r="G485" t="s">
        <v>476</v>
      </c>
      <c r="H485" t="s">
        <v>127</v>
      </c>
      <c r="I485" t="s">
        <v>127</v>
      </c>
      <c r="J485">
        <v>1</v>
      </c>
    </row>
    <row r="486" spans="1:10" x14ac:dyDescent="0.25">
      <c r="A486" t="s">
        <v>1174</v>
      </c>
      <c r="B486">
        <v>0</v>
      </c>
      <c r="C486">
        <v>555</v>
      </c>
      <c r="D486" s="2" t="s">
        <v>1175</v>
      </c>
      <c r="G486" t="s">
        <v>476</v>
      </c>
      <c r="H486" t="s">
        <v>127</v>
      </c>
      <c r="I486" t="s">
        <v>127</v>
      </c>
      <c r="J486">
        <v>1</v>
      </c>
    </row>
    <row r="487" spans="1:10" x14ac:dyDescent="0.25">
      <c r="A487" t="s">
        <v>474</v>
      </c>
      <c r="B487">
        <v>0</v>
      </c>
      <c r="C487">
        <v>770</v>
      </c>
      <c r="D487" s="2" t="s">
        <v>345</v>
      </c>
      <c r="G487" t="s">
        <v>476</v>
      </c>
      <c r="H487" t="s">
        <v>127</v>
      </c>
      <c r="I487" t="s">
        <v>127</v>
      </c>
      <c r="J487">
        <v>1</v>
      </c>
    </row>
    <row r="488" spans="1:10" x14ac:dyDescent="0.25">
      <c r="A488" t="s">
        <v>1176</v>
      </c>
      <c r="B488">
        <v>0</v>
      </c>
      <c r="C488">
        <v>95</v>
      </c>
      <c r="D488" s="2" t="s">
        <v>1177</v>
      </c>
      <c r="G488" t="s">
        <v>476</v>
      </c>
      <c r="H488" t="s">
        <v>127</v>
      </c>
      <c r="I488" t="s">
        <v>127</v>
      </c>
      <c r="J488">
        <v>1</v>
      </c>
    </row>
    <row r="489" spans="1:10" x14ac:dyDescent="0.25">
      <c r="A489" t="s">
        <v>1178</v>
      </c>
      <c r="B489">
        <v>0</v>
      </c>
      <c r="C489">
        <v>239</v>
      </c>
      <c r="D489" s="2" t="s">
        <v>1179</v>
      </c>
      <c r="G489" t="s">
        <v>476</v>
      </c>
      <c r="H489" t="s">
        <v>127</v>
      </c>
      <c r="I489" t="s">
        <v>127</v>
      </c>
      <c r="J489">
        <v>1</v>
      </c>
    </row>
    <row r="490" spans="1:10" x14ac:dyDescent="0.25">
      <c r="A490" t="s">
        <v>1180</v>
      </c>
      <c r="B490">
        <v>0</v>
      </c>
      <c r="C490">
        <v>985</v>
      </c>
      <c r="D490" s="2" t="s">
        <v>1181</v>
      </c>
      <c r="G490" t="s">
        <v>476</v>
      </c>
      <c r="H490" t="s">
        <v>127</v>
      </c>
      <c r="I490" t="s">
        <v>127</v>
      </c>
      <c r="J490">
        <v>1</v>
      </c>
    </row>
    <row r="491" spans="1:10" x14ac:dyDescent="0.25">
      <c r="A491" t="s">
        <v>1182</v>
      </c>
      <c r="B491">
        <v>0</v>
      </c>
      <c r="C491">
        <v>452</v>
      </c>
      <c r="D491" s="2" t="s">
        <v>1183</v>
      </c>
      <c r="G491" t="s">
        <v>476</v>
      </c>
      <c r="H491" t="s">
        <v>127</v>
      </c>
      <c r="I491" t="s">
        <v>127</v>
      </c>
      <c r="J491">
        <v>1</v>
      </c>
    </row>
    <row r="492" spans="1:10" x14ac:dyDescent="0.25">
      <c r="A492" t="s">
        <v>474</v>
      </c>
      <c r="B492">
        <v>0</v>
      </c>
      <c r="C492">
        <v>1202</v>
      </c>
      <c r="D492" s="2" t="s">
        <v>1184</v>
      </c>
      <c r="G492" t="s">
        <v>476</v>
      </c>
      <c r="H492" t="s">
        <v>127</v>
      </c>
      <c r="I492" t="s">
        <v>127</v>
      </c>
      <c r="J492">
        <v>1</v>
      </c>
    </row>
    <row r="493" spans="1:10" x14ac:dyDescent="0.25">
      <c r="A493" t="s">
        <v>1185</v>
      </c>
      <c r="B493">
        <v>0</v>
      </c>
      <c r="C493">
        <v>669</v>
      </c>
      <c r="D493" s="2" t="s">
        <v>1186</v>
      </c>
      <c r="G493" t="s">
        <v>476</v>
      </c>
      <c r="H493" t="s">
        <v>127</v>
      </c>
      <c r="I493" t="s">
        <v>127</v>
      </c>
      <c r="J493">
        <v>1</v>
      </c>
    </row>
    <row r="494" spans="1:10" x14ac:dyDescent="0.25">
      <c r="A494" t="s">
        <v>1187</v>
      </c>
      <c r="B494">
        <v>0</v>
      </c>
      <c r="C494">
        <v>1417</v>
      </c>
      <c r="D494" s="2" t="s">
        <v>1188</v>
      </c>
      <c r="G494" t="s">
        <v>476</v>
      </c>
      <c r="H494" t="s">
        <v>127</v>
      </c>
      <c r="I494" t="s">
        <v>127</v>
      </c>
      <c r="J494">
        <v>1</v>
      </c>
    </row>
    <row r="495" spans="1:10" x14ac:dyDescent="0.25">
      <c r="A495" t="s">
        <v>474</v>
      </c>
      <c r="B495">
        <v>0</v>
      </c>
      <c r="C495">
        <v>887</v>
      </c>
      <c r="D495" s="2" t="s">
        <v>280</v>
      </c>
      <c r="G495" t="s">
        <v>476</v>
      </c>
      <c r="H495" t="s">
        <v>127</v>
      </c>
      <c r="I495" t="s">
        <v>127</v>
      </c>
      <c r="J495">
        <v>1</v>
      </c>
    </row>
    <row r="496" spans="1:10" ht="30" x14ac:dyDescent="0.25">
      <c r="A496" t="s">
        <v>474</v>
      </c>
      <c r="B496">
        <v>0</v>
      </c>
      <c r="C496">
        <v>1629</v>
      </c>
      <c r="D496" s="2" t="s">
        <v>1189</v>
      </c>
      <c r="G496" t="s">
        <v>476</v>
      </c>
      <c r="H496" t="s">
        <v>127</v>
      </c>
      <c r="I496" t="s">
        <v>127</v>
      </c>
      <c r="J496">
        <v>1</v>
      </c>
    </row>
    <row r="497" spans="1:10" x14ac:dyDescent="0.25">
      <c r="A497" t="s">
        <v>1190</v>
      </c>
      <c r="B497">
        <v>0</v>
      </c>
      <c r="C497">
        <v>1102</v>
      </c>
      <c r="D497" s="2" t="s">
        <v>1191</v>
      </c>
      <c r="G497" t="s">
        <v>476</v>
      </c>
      <c r="H497" t="s">
        <v>127</v>
      </c>
      <c r="I497" t="s">
        <v>127</v>
      </c>
      <c r="J497">
        <v>1</v>
      </c>
    </row>
    <row r="498" spans="1:10" x14ac:dyDescent="0.25">
      <c r="A498" t="s">
        <v>474</v>
      </c>
      <c r="B498">
        <v>0</v>
      </c>
      <c r="C498">
        <v>1318</v>
      </c>
      <c r="D498" s="2" t="s">
        <v>11</v>
      </c>
      <c r="G498" t="s">
        <v>476</v>
      </c>
      <c r="H498" t="s">
        <v>127</v>
      </c>
      <c r="I498" t="s">
        <v>127</v>
      </c>
      <c r="J498">
        <v>1</v>
      </c>
    </row>
    <row r="499" spans="1:10" x14ac:dyDescent="0.25">
      <c r="A499" t="s">
        <v>474</v>
      </c>
      <c r="B499">
        <v>0</v>
      </c>
      <c r="C499">
        <v>1531</v>
      </c>
      <c r="D499" s="2" t="s">
        <v>1192</v>
      </c>
      <c r="G499" t="s">
        <v>476</v>
      </c>
      <c r="H499" t="s">
        <v>127</v>
      </c>
      <c r="I499" t="s">
        <v>127</v>
      </c>
      <c r="J499">
        <v>1</v>
      </c>
    </row>
    <row r="500" spans="1:10" x14ac:dyDescent="0.25">
      <c r="A500" t="s">
        <v>1193</v>
      </c>
      <c r="B500">
        <v>0</v>
      </c>
      <c r="C500">
        <v>369</v>
      </c>
      <c r="D500" s="2" t="s">
        <v>1194</v>
      </c>
      <c r="G500" t="s">
        <v>476</v>
      </c>
      <c r="H500" t="s">
        <v>127</v>
      </c>
      <c r="I500" t="s">
        <v>127</v>
      </c>
      <c r="J500">
        <v>1</v>
      </c>
    </row>
    <row r="501" spans="1:10" x14ac:dyDescent="0.25">
      <c r="A501" t="s">
        <v>1195</v>
      </c>
      <c r="B501">
        <v>0</v>
      </c>
      <c r="C501">
        <v>588</v>
      </c>
      <c r="D501" s="2" t="s">
        <v>1196</v>
      </c>
      <c r="G501" t="s">
        <v>476</v>
      </c>
      <c r="H501" t="s">
        <v>127</v>
      </c>
      <c r="I501" t="s">
        <v>127</v>
      </c>
      <c r="J501">
        <v>1</v>
      </c>
    </row>
    <row r="502" spans="1:10" x14ac:dyDescent="0.25">
      <c r="A502" t="s">
        <v>1197</v>
      </c>
      <c r="B502">
        <v>0</v>
      </c>
      <c r="C502">
        <v>802</v>
      </c>
      <c r="D502" s="2" t="s">
        <v>1198</v>
      </c>
      <c r="G502" t="s">
        <v>476</v>
      </c>
      <c r="H502" t="s">
        <v>127</v>
      </c>
      <c r="I502" t="s">
        <v>127</v>
      </c>
      <c r="J502">
        <v>1</v>
      </c>
    </row>
    <row r="503" spans="1:10" x14ac:dyDescent="0.25">
      <c r="A503" t="s">
        <v>474</v>
      </c>
      <c r="B503">
        <v>0</v>
      </c>
      <c r="C503">
        <v>127</v>
      </c>
      <c r="D503" s="2" t="s">
        <v>178</v>
      </c>
      <c r="G503" t="s">
        <v>476</v>
      </c>
      <c r="H503" t="s">
        <v>127</v>
      </c>
      <c r="I503" t="s">
        <v>127</v>
      </c>
      <c r="J503">
        <v>1</v>
      </c>
    </row>
    <row r="504" spans="1:10" x14ac:dyDescent="0.25">
      <c r="A504" t="s">
        <v>1199</v>
      </c>
      <c r="B504">
        <v>0</v>
      </c>
      <c r="C504">
        <v>272</v>
      </c>
      <c r="D504" s="2" t="s">
        <v>1200</v>
      </c>
      <c r="G504" t="s">
        <v>476</v>
      </c>
      <c r="H504" t="s">
        <v>127</v>
      </c>
      <c r="I504" t="s">
        <v>127</v>
      </c>
      <c r="J504">
        <v>1</v>
      </c>
    </row>
    <row r="505" spans="1:10" x14ac:dyDescent="0.25">
      <c r="A505" t="s">
        <v>1201</v>
      </c>
      <c r="B505">
        <v>0</v>
      </c>
      <c r="C505">
        <v>1019</v>
      </c>
      <c r="D505" s="2" t="s">
        <v>1202</v>
      </c>
      <c r="G505" t="s">
        <v>476</v>
      </c>
      <c r="H505" t="s">
        <v>127</v>
      </c>
      <c r="I505" t="s">
        <v>127</v>
      </c>
      <c r="J505">
        <v>1</v>
      </c>
    </row>
    <row r="506" spans="1:10" x14ac:dyDescent="0.25">
      <c r="A506" t="s">
        <v>474</v>
      </c>
      <c r="B506">
        <v>0</v>
      </c>
      <c r="C506">
        <v>488</v>
      </c>
      <c r="D506" s="2" t="s">
        <v>282</v>
      </c>
      <c r="G506" t="s">
        <v>476</v>
      </c>
      <c r="H506" t="s">
        <v>127</v>
      </c>
      <c r="I506" t="s">
        <v>127</v>
      </c>
      <c r="J506">
        <v>1</v>
      </c>
    </row>
    <row r="507" spans="1:10" x14ac:dyDescent="0.25">
      <c r="A507" t="s">
        <v>474</v>
      </c>
      <c r="B507">
        <v>0</v>
      </c>
      <c r="C507">
        <v>1235</v>
      </c>
      <c r="D507" s="2" t="s">
        <v>1203</v>
      </c>
      <c r="G507" t="s">
        <v>476</v>
      </c>
      <c r="H507" t="s">
        <v>127</v>
      </c>
      <c r="I507" t="s">
        <v>127</v>
      </c>
      <c r="J507">
        <v>1</v>
      </c>
    </row>
    <row r="508" spans="1:10" x14ac:dyDescent="0.25">
      <c r="A508" t="s">
        <v>269</v>
      </c>
      <c r="B508">
        <v>0</v>
      </c>
      <c r="C508">
        <v>702</v>
      </c>
      <c r="D508" s="2" t="s">
        <v>270</v>
      </c>
      <c r="G508" t="s">
        <v>476</v>
      </c>
      <c r="H508" t="s">
        <v>127</v>
      </c>
      <c r="I508" t="s">
        <v>127</v>
      </c>
      <c r="J508">
        <v>1</v>
      </c>
    </row>
    <row r="509" spans="1:10" x14ac:dyDescent="0.25">
      <c r="A509" t="s">
        <v>1204</v>
      </c>
      <c r="B509">
        <v>0</v>
      </c>
      <c r="C509">
        <v>30</v>
      </c>
      <c r="D509" s="2" t="s">
        <v>1205</v>
      </c>
      <c r="G509" t="s">
        <v>476</v>
      </c>
      <c r="H509" t="s">
        <v>127</v>
      </c>
      <c r="I509" t="s">
        <v>127</v>
      </c>
      <c r="J509">
        <v>1</v>
      </c>
    </row>
    <row r="510" spans="1:10" x14ac:dyDescent="0.25">
      <c r="A510" t="s">
        <v>1206</v>
      </c>
      <c r="B510">
        <v>0</v>
      </c>
      <c r="C510">
        <v>920</v>
      </c>
      <c r="D510" s="2" t="s">
        <v>1207</v>
      </c>
      <c r="G510" t="s">
        <v>476</v>
      </c>
      <c r="H510" t="s">
        <v>127</v>
      </c>
      <c r="I510" t="s">
        <v>127</v>
      </c>
      <c r="J510">
        <v>1</v>
      </c>
    </row>
    <row r="511" spans="1:10" x14ac:dyDescent="0.25">
      <c r="A511" t="s">
        <v>1208</v>
      </c>
      <c r="B511">
        <v>0</v>
      </c>
      <c r="C511">
        <v>1137</v>
      </c>
      <c r="D511" s="2" t="s">
        <v>1209</v>
      </c>
      <c r="G511" t="s">
        <v>476</v>
      </c>
      <c r="H511" t="s">
        <v>127</v>
      </c>
      <c r="I511" t="s">
        <v>127</v>
      </c>
      <c r="J511">
        <v>1</v>
      </c>
    </row>
    <row r="512" spans="1:10" x14ac:dyDescent="0.25">
      <c r="A512" t="s">
        <v>1210</v>
      </c>
      <c r="B512">
        <v>0</v>
      </c>
      <c r="C512">
        <v>1352</v>
      </c>
      <c r="D512" s="2" t="s">
        <v>1211</v>
      </c>
      <c r="G512" t="s">
        <v>476</v>
      </c>
      <c r="H512" t="s">
        <v>127</v>
      </c>
      <c r="I512" t="s">
        <v>127</v>
      </c>
      <c r="J512">
        <v>1</v>
      </c>
    </row>
    <row r="513" spans="1:10" x14ac:dyDescent="0.25">
      <c r="A513" t="s">
        <v>474</v>
      </c>
      <c r="B513">
        <v>0</v>
      </c>
      <c r="C513">
        <v>1564</v>
      </c>
      <c r="D513" s="2" t="s">
        <v>187</v>
      </c>
      <c r="G513" t="s">
        <v>476</v>
      </c>
      <c r="H513" t="s">
        <v>127</v>
      </c>
      <c r="I513" t="s">
        <v>127</v>
      </c>
      <c r="J513">
        <v>1</v>
      </c>
    </row>
    <row r="514" spans="1:10" x14ac:dyDescent="0.25">
      <c r="A514" t="s">
        <v>1212</v>
      </c>
      <c r="B514">
        <v>0</v>
      </c>
      <c r="C514">
        <v>1036</v>
      </c>
      <c r="D514" s="2" t="s">
        <v>1213</v>
      </c>
      <c r="G514" t="s">
        <v>476</v>
      </c>
      <c r="H514" t="s">
        <v>127</v>
      </c>
      <c r="I514" t="s">
        <v>127</v>
      </c>
      <c r="J514">
        <v>1</v>
      </c>
    </row>
    <row r="515" spans="1:10" x14ac:dyDescent="0.25">
      <c r="A515" t="s">
        <v>474</v>
      </c>
      <c r="B515">
        <v>0</v>
      </c>
      <c r="C515">
        <v>1252</v>
      </c>
      <c r="D515" s="2" t="s">
        <v>1214</v>
      </c>
      <c r="G515" t="s">
        <v>476</v>
      </c>
      <c r="H515" t="s">
        <v>127</v>
      </c>
      <c r="I515" t="s">
        <v>127</v>
      </c>
      <c r="J515">
        <v>1</v>
      </c>
    </row>
    <row r="516" spans="1:10" x14ac:dyDescent="0.25">
      <c r="A516" t="s">
        <v>474</v>
      </c>
      <c r="B516">
        <v>0</v>
      </c>
      <c r="C516">
        <v>402</v>
      </c>
      <c r="D516" s="2" t="s">
        <v>14</v>
      </c>
      <c r="G516" t="s">
        <v>476</v>
      </c>
      <c r="H516" t="s">
        <v>127</v>
      </c>
      <c r="I516" t="s">
        <v>127</v>
      </c>
      <c r="J516">
        <v>1</v>
      </c>
    </row>
    <row r="517" spans="1:10" x14ac:dyDescent="0.25">
      <c r="A517" t="s">
        <v>1215</v>
      </c>
      <c r="B517">
        <v>0</v>
      </c>
      <c r="C517">
        <v>1466</v>
      </c>
      <c r="D517" s="2" t="s">
        <v>1216</v>
      </c>
      <c r="G517" t="s">
        <v>476</v>
      </c>
      <c r="H517" t="s">
        <v>127</v>
      </c>
      <c r="I517" t="s">
        <v>127</v>
      </c>
      <c r="J517">
        <v>1</v>
      </c>
    </row>
    <row r="518" spans="1:10" x14ac:dyDescent="0.25">
      <c r="A518" t="s">
        <v>474</v>
      </c>
      <c r="B518">
        <v>0</v>
      </c>
      <c r="C518">
        <v>1681</v>
      </c>
      <c r="D518" s="2" t="s">
        <v>194</v>
      </c>
      <c r="G518" t="s">
        <v>476</v>
      </c>
      <c r="H518" t="s">
        <v>127</v>
      </c>
      <c r="I518" t="s">
        <v>127</v>
      </c>
      <c r="J518">
        <v>1</v>
      </c>
    </row>
    <row r="519" spans="1:10" x14ac:dyDescent="0.25">
      <c r="A519" t="s">
        <v>1217</v>
      </c>
      <c r="B519">
        <v>0</v>
      </c>
      <c r="C519">
        <v>159</v>
      </c>
      <c r="D519" s="2" t="s">
        <v>1218</v>
      </c>
      <c r="G519" t="s">
        <v>476</v>
      </c>
      <c r="H519" t="s">
        <v>127</v>
      </c>
      <c r="I519" t="s">
        <v>127</v>
      </c>
      <c r="J519">
        <v>1</v>
      </c>
    </row>
    <row r="520" spans="1:10" x14ac:dyDescent="0.25">
      <c r="A520" t="s">
        <v>1219</v>
      </c>
      <c r="B520">
        <v>0</v>
      </c>
      <c r="C520">
        <v>304</v>
      </c>
      <c r="D520" s="2" t="s">
        <v>1220</v>
      </c>
      <c r="G520" t="s">
        <v>476</v>
      </c>
      <c r="H520" t="s">
        <v>127</v>
      </c>
      <c r="I520" t="s">
        <v>127</v>
      </c>
      <c r="J520">
        <v>1</v>
      </c>
    </row>
    <row r="521" spans="1:10" ht="30" x14ac:dyDescent="0.25">
      <c r="A521" t="s">
        <v>1221</v>
      </c>
      <c r="B521">
        <v>0</v>
      </c>
      <c r="C521">
        <v>522</v>
      </c>
      <c r="D521" s="2" t="s">
        <v>1222</v>
      </c>
      <c r="G521" t="s">
        <v>476</v>
      </c>
      <c r="H521" t="s">
        <v>127</v>
      </c>
      <c r="I521" t="s">
        <v>127</v>
      </c>
      <c r="J521">
        <v>1</v>
      </c>
    </row>
    <row r="522" spans="1:10" x14ac:dyDescent="0.25">
      <c r="A522" t="s">
        <v>1223</v>
      </c>
      <c r="B522">
        <v>0</v>
      </c>
      <c r="C522">
        <v>736</v>
      </c>
      <c r="D522" s="2" t="s">
        <v>1224</v>
      </c>
      <c r="G522" t="s">
        <v>476</v>
      </c>
      <c r="H522" t="s">
        <v>127</v>
      </c>
      <c r="I522" t="s">
        <v>127</v>
      </c>
      <c r="J522">
        <v>1</v>
      </c>
    </row>
    <row r="523" spans="1:10" x14ac:dyDescent="0.25">
      <c r="A523" t="s">
        <v>1225</v>
      </c>
      <c r="B523">
        <v>0</v>
      </c>
      <c r="C523">
        <v>62</v>
      </c>
      <c r="D523" s="2" t="s">
        <v>1226</v>
      </c>
      <c r="G523" t="s">
        <v>476</v>
      </c>
      <c r="H523" t="s">
        <v>127</v>
      </c>
      <c r="I523" t="s">
        <v>127</v>
      </c>
      <c r="J523">
        <v>1</v>
      </c>
    </row>
    <row r="524" spans="1:10" x14ac:dyDescent="0.25">
      <c r="A524" t="s">
        <v>1227</v>
      </c>
      <c r="B524">
        <v>0</v>
      </c>
      <c r="C524">
        <v>205</v>
      </c>
      <c r="D524" s="2" t="s">
        <v>1228</v>
      </c>
      <c r="G524" t="s">
        <v>476</v>
      </c>
      <c r="H524" t="s">
        <v>127</v>
      </c>
      <c r="I524" t="s">
        <v>127</v>
      </c>
      <c r="J524">
        <v>1</v>
      </c>
    </row>
    <row r="525" spans="1:10" x14ac:dyDescent="0.25">
      <c r="A525" t="s">
        <v>1229</v>
      </c>
      <c r="B525">
        <v>0</v>
      </c>
      <c r="C525">
        <v>953</v>
      </c>
      <c r="D525" s="2" t="s">
        <v>1230</v>
      </c>
      <c r="G525" t="s">
        <v>476</v>
      </c>
      <c r="H525" t="s">
        <v>127</v>
      </c>
      <c r="I525" t="s">
        <v>127</v>
      </c>
      <c r="J525">
        <v>1</v>
      </c>
    </row>
    <row r="526" spans="1:10" x14ac:dyDescent="0.25">
      <c r="A526" t="s">
        <v>474</v>
      </c>
      <c r="B526">
        <v>0</v>
      </c>
      <c r="C526">
        <v>419</v>
      </c>
      <c r="D526" s="2" t="s">
        <v>1231</v>
      </c>
      <c r="G526" t="s">
        <v>476</v>
      </c>
      <c r="H526" t="s">
        <v>127</v>
      </c>
      <c r="I526" t="s">
        <v>127</v>
      </c>
      <c r="J526">
        <v>1</v>
      </c>
    </row>
    <row r="527" spans="1:10" x14ac:dyDescent="0.25">
      <c r="A527" t="s">
        <v>474</v>
      </c>
      <c r="B527">
        <v>0</v>
      </c>
      <c r="C527">
        <v>1698</v>
      </c>
      <c r="D527" s="2" t="s">
        <v>256</v>
      </c>
      <c r="G527" t="s">
        <v>476</v>
      </c>
      <c r="H527" t="s">
        <v>127</v>
      </c>
      <c r="I527" t="s">
        <v>127</v>
      </c>
      <c r="J527">
        <v>1</v>
      </c>
    </row>
    <row r="528" spans="1:10" x14ac:dyDescent="0.25">
      <c r="A528" t="s">
        <v>1232</v>
      </c>
      <c r="B528">
        <v>0</v>
      </c>
      <c r="C528">
        <v>175</v>
      </c>
      <c r="D528" s="2" t="s">
        <v>1233</v>
      </c>
      <c r="G528" t="s">
        <v>476</v>
      </c>
      <c r="H528" t="s">
        <v>127</v>
      </c>
      <c r="I528" t="s">
        <v>127</v>
      </c>
      <c r="J528">
        <v>1</v>
      </c>
    </row>
    <row r="529" spans="1:10" x14ac:dyDescent="0.25">
      <c r="A529" t="s">
        <v>1234</v>
      </c>
      <c r="B529">
        <v>0</v>
      </c>
      <c r="C529">
        <v>319</v>
      </c>
      <c r="D529" s="2" t="s">
        <v>1235</v>
      </c>
      <c r="G529" t="s">
        <v>476</v>
      </c>
      <c r="H529" t="s">
        <v>127</v>
      </c>
      <c r="I529" t="s">
        <v>127</v>
      </c>
      <c r="J529">
        <v>1</v>
      </c>
    </row>
    <row r="530" spans="1:10" x14ac:dyDescent="0.25">
      <c r="A530" t="s">
        <v>1236</v>
      </c>
      <c r="B530">
        <v>0</v>
      </c>
      <c r="C530">
        <v>538</v>
      </c>
      <c r="D530" s="2" t="s">
        <v>1237</v>
      </c>
      <c r="G530" t="s">
        <v>476</v>
      </c>
      <c r="H530" t="s">
        <v>127</v>
      </c>
      <c r="I530" t="s">
        <v>127</v>
      </c>
      <c r="J530">
        <v>1</v>
      </c>
    </row>
    <row r="531" spans="1:10" x14ac:dyDescent="0.25">
      <c r="A531" t="s">
        <v>1238</v>
      </c>
      <c r="B531">
        <v>0</v>
      </c>
      <c r="C531">
        <v>751</v>
      </c>
      <c r="D531" s="2" t="s">
        <v>1239</v>
      </c>
      <c r="G531" t="s">
        <v>476</v>
      </c>
      <c r="H531" t="s">
        <v>127</v>
      </c>
      <c r="I531" t="s">
        <v>127</v>
      </c>
      <c r="J531">
        <v>1</v>
      </c>
    </row>
    <row r="532" spans="1:10" x14ac:dyDescent="0.25">
      <c r="A532" t="s">
        <v>1240</v>
      </c>
      <c r="B532">
        <v>0</v>
      </c>
      <c r="C532">
        <v>78</v>
      </c>
      <c r="D532" s="2" t="s">
        <v>1241</v>
      </c>
      <c r="G532" t="s">
        <v>476</v>
      </c>
      <c r="H532" t="s">
        <v>127</v>
      </c>
      <c r="I532" t="s">
        <v>127</v>
      </c>
      <c r="J532">
        <v>1</v>
      </c>
    </row>
    <row r="533" spans="1:10" x14ac:dyDescent="0.25">
      <c r="A533" t="s">
        <v>1242</v>
      </c>
      <c r="B533">
        <v>0</v>
      </c>
      <c r="C533">
        <v>220</v>
      </c>
      <c r="D533" s="2" t="s">
        <v>1243</v>
      </c>
      <c r="G533" t="s">
        <v>476</v>
      </c>
      <c r="H533" t="s">
        <v>127</v>
      </c>
      <c r="I533" t="s">
        <v>127</v>
      </c>
      <c r="J533">
        <v>1</v>
      </c>
    </row>
    <row r="534" spans="1:10" x14ac:dyDescent="0.25">
      <c r="A534" t="s">
        <v>1244</v>
      </c>
      <c r="B534">
        <v>0</v>
      </c>
      <c r="C534">
        <v>968</v>
      </c>
      <c r="D534" s="2" t="s">
        <v>1245</v>
      </c>
      <c r="G534" t="s">
        <v>476</v>
      </c>
      <c r="H534" t="s">
        <v>127</v>
      </c>
      <c r="I534" t="s">
        <v>127</v>
      </c>
      <c r="J534">
        <v>1</v>
      </c>
    </row>
    <row r="535" spans="1:10" x14ac:dyDescent="0.25">
      <c r="A535" t="s">
        <v>1246</v>
      </c>
      <c r="B535">
        <v>0</v>
      </c>
      <c r="C535">
        <v>434</v>
      </c>
      <c r="D535" s="2" t="s">
        <v>1247</v>
      </c>
      <c r="G535" t="s">
        <v>476</v>
      </c>
      <c r="H535" t="s">
        <v>127</v>
      </c>
      <c r="I535" t="s">
        <v>127</v>
      </c>
      <c r="J535">
        <v>1</v>
      </c>
    </row>
    <row r="536" spans="1:10" x14ac:dyDescent="0.25">
      <c r="A536" t="s">
        <v>1248</v>
      </c>
      <c r="B536">
        <v>0</v>
      </c>
      <c r="C536">
        <v>1185</v>
      </c>
      <c r="D536" s="2" t="s">
        <v>1249</v>
      </c>
      <c r="G536" t="s">
        <v>476</v>
      </c>
      <c r="H536" t="s">
        <v>127</v>
      </c>
      <c r="I536" t="s">
        <v>127</v>
      </c>
      <c r="J536">
        <v>1</v>
      </c>
    </row>
    <row r="537" spans="1:10" x14ac:dyDescent="0.25">
      <c r="A537" t="s">
        <v>1250</v>
      </c>
      <c r="B537">
        <v>0</v>
      </c>
      <c r="C537">
        <v>652</v>
      </c>
      <c r="D537" s="2" t="s">
        <v>1251</v>
      </c>
      <c r="G537" t="s">
        <v>476</v>
      </c>
      <c r="H537" t="s">
        <v>127</v>
      </c>
      <c r="I537" t="s">
        <v>127</v>
      </c>
      <c r="J537">
        <v>1</v>
      </c>
    </row>
    <row r="538" spans="1:10" x14ac:dyDescent="0.25">
      <c r="A538" t="s">
        <v>474</v>
      </c>
      <c r="B538">
        <v>0</v>
      </c>
      <c r="C538">
        <v>1400</v>
      </c>
      <c r="D538" s="2" t="s">
        <v>67</v>
      </c>
      <c r="G538" t="s">
        <v>476</v>
      </c>
      <c r="H538" t="s">
        <v>127</v>
      </c>
      <c r="I538" t="s">
        <v>127</v>
      </c>
      <c r="J538">
        <v>1</v>
      </c>
    </row>
    <row r="539" spans="1:10" x14ac:dyDescent="0.25">
      <c r="A539" t="s">
        <v>1252</v>
      </c>
      <c r="B539">
        <v>0</v>
      </c>
      <c r="C539">
        <v>868</v>
      </c>
      <c r="D539" s="2" t="s">
        <v>1253</v>
      </c>
      <c r="G539" t="s">
        <v>476</v>
      </c>
      <c r="H539" t="s">
        <v>127</v>
      </c>
      <c r="I539" t="s">
        <v>127</v>
      </c>
      <c r="J539">
        <v>1</v>
      </c>
    </row>
    <row r="540" spans="1:10" x14ac:dyDescent="0.25">
      <c r="A540" t="s">
        <v>474</v>
      </c>
      <c r="B540">
        <v>0</v>
      </c>
      <c r="C540">
        <v>1611</v>
      </c>
      <c r="D540" s="2" t="s">
        <v>1254</v>
      </c>
      <c r="G540" t="s">
        <v>476</v>
      </c>
      <c r="H540" t="s">
        <v>127</v>
      </c>
      <c r="I540" t="s">
        <v>127</v>
      </c>
      <c r="J540">
        <v>1</v>
      </c>
    </row>
    <row r="541" spans="1:10" x14ac:dyDescent="0.25">
      <c r="A541" t="s">
        <v>474</v>
      </c>
      <c r="B541">
        <v>0</v>
      </c>
      <c r="C541">
        <v>1085</v>
      </c>
      <c r="D541" s="2" t="s">
        <v>128</v>
      </c>
      <c r="G541" t="s">
        <v>476</v>
      </c>
      <c r="H541" t="s">
        <v>127</v>
      </c>
      <c r="I541" t="s">
        <v>127</v>
      </c>
      <c r="J541">
        <v>1</v>
      </c>
    </row>
    <row r="542" spans="1:10" ht="30" x14ac:dyDescent="0.25">
      <c r="A542" t="s">
        <v>1255</v>
      </c>
      <c r="B542">
        <v>0</v>
      </c>
      <c r="C542">
        <v>1299</v>
      </c>
      <c r="D542" s="2" t="s">
        <v>1257</v>
      </c>
      <c r="G542" t="s">
        <v>476</v>
      </c>
      <c r="H542" t="s">
        <v>127</v>
      </c>
      <c r="I542" t="s">
        <v>127</v>
      </c>
      <c r="J542">
        <v>1</v>
      </c>
    </row>
    <row r="543" spans="1:10" x14ac:dyDescent="0.25">
      <c r="A543" t="s">
        <v>474</v>
      </c>
      <c r="B543">
        <v>0</v>
      </c>
      <c r="C543">
        <v>1514</v>
      </c>
      <c r="D543" s="2" t="s">
        <v>199</v>
      </c>
      <c r="G543" t="s">
        <v>476</v>
      </c>
      <c r="H543" t="s">
        <v>127</v>
      </c>
      <c r="I543" t="s">
        <v>127</v>
      </c>
      <c r="J543">
        <v>1</v>
      </c>
    </row>
    <row r="544" spans="1:10" x14ac:dyDescent="0.25">
      <c r="A544" t="s">
        <v>1133</v>
      </c>
      <c r="B544" t="s">
        <v>312</v>
      </c>
      <c r="C544">
        <v>4964</v>
      </c>
      <c r="D544" s="2" t="s">
        <v>311</v>
      </c>
      <c r="G544" t="s">
        <v>476</v>
      </c>
      <c r="H544" t="s">
        <v>127</v>
      </c>
      <c r="I544" s="1">
        <v>42565.390972222223</v>
      </c>
      <c r="J544">
        <v>1</v>
      </c>
    </row>
    <row r="545" spans="1:10" x14ac:dyDescent="0.25">
      <c r="A545" t="s">
        <v>1258</v>
      </c>
      <c r="B545">
        <v>0</v>
      </c>
      <c r="C545">
        <v>352</v>
      </c>
      <c r="D545" s="2" t="s">
        <v>1259</v>
      </c>
      <c r="G545" t="s">
        <v>476</v>
      </c>
      <c r="H545" t="s">
        <v>127</v>
      </c>
      <c r="I545" t="s">
        <v>127</v>
      </c>
      <c r="J545">
        <v>1</v>
      </c>
    </row>
    <row r="546" spans="1:10" x14ac:dyDescent="0.25">
      <c r="A546" t="s">
        <v>1260</v>
      </c>
      <c r="B546">
        <v>0</v>
      </c>
      <c r="C546">
        <v>571</v>
      </c>
      <c r="D546" s="2" t="s">
        <v>1261</v>
      </c>
      <c r="G546" t="s">
        <v>476</v>
      </c>
      <c r="H546" t="s">
        <v>127</v>
      </c>
      <c r="I546" t="s">
        <v>127</v>
      </c>
      <c r="J546">
        <v>1</v>
      </c>
    </row>
    <row r="547" spans="1:10" x14ac:dyDescent="0.25">
      <c r="A547" t="s">
        <v>1262</v>
      </c>
      <c r="B547">
        <v>0</v>
      </c>
      <c r="C547">
        <v>785</v>
      </c>
      <c r="D547" s="2" t="s">
        <v>1263</v>
      </c>
      <c r="G547" t="s">
        <v>476</v>
      </c>
      <c r="H547" t="s">
        <v>127</v>
      </c>
      <c r="I547" t="s">
        <v>127</v>
      </c>
      <c r="J547">
        <v>1</v>
      </c>
    </row>
    <row r="548" spans="1:10" x14ac:dyDescent="0.25">
      <c r="A548" t="s">
        <v>1264</v>
      </c>
      <c r="B548">
        <v>0</v>
      </c>
      <c r="C548">
        <v>110</v>
      </c>
      <c r="D548" s="2" t="s">
        <v>1265</v>
      </c>
      <c r="G548" t="s">
        <v>476</v>
      </c>
      <c r="H548" t="s">
        <v>127</v>
      </c>
      <c r="I548" t="s">
        <v>127</v>
      </c>
      <c r="J548">
        <v>1</v>
      </c>
    </row>
    <row r="549" spans="1:10" x14ac:dyDescent="0.25">
      <c r="A549" t="s">
        <v>1266</v>
      </c>
      <c r="B549">
        <v>0</v>
      </c>
      <c r="C549">
        <v>255</v>
      </c>
      <c r="D549" s="2" t="s">
        <v>1267</v>
      </c>
      <c r="G549" t="s">
        <v>476</v>
      </c>
      <c r="H549" t="s">
        <v>127</v>
      </c>
      <c r="I549" t="s">
        <v>127</v>
      </c>
      <c r="J549">
        <v>1</v>
      </c>
    </row>
    <row r="550" spans="1:10" x14ac:dyDescent="0.25">
      <c r="A550" t="s">
        <v>474</v>
      </c>
      <c r="B550">
        <v>0</v>
      </c>
      <c r="C550">
        <v>1001</v>
      </c>
      <c r="D550" s="2" t="s">
        <v>1268</v>
      </c>
      <c r="G550" t="s">
        <v>476</v>
      </c>
      <c r="H550" t="s">
        <v>127</v>
      </c>
      <c r="I550" t="s">
        <v>127</v>
      </c>
      <c r="J550">
        <v>1</v>
      </c>
    </row>
    <row r="551" spans="1:10" x14ac:dyDescent="0.25">
      <c r="A551" t="s">
        <v>1269</v>
      </c>
      <c r="B551">
        <v>0</v>
      </c>
      <c r="C551">
        <v>471</v>
      </c>
      <c r="D551" s="2" t="s">
        <v>1270</v>
      </c>
      <c r="G551" t="s">
        <v>476</v>
      </c>
      <c r="H551" t="s">
        <v>127</v>
      </c>
      <c r="I551" t="s">
        <v>127</v>
      </c>
      <c r="J551">
        <v>1</v>
      </c>
    </row>
    <row r="552" spans="1:10" x14ac:dyDescent="0.25">
      <c r="A552" t="s">
        <v>474</v>
      </c>
      <c r="B552">
        <v>0</v>
      </c>
      <c r="C552">
        <v>1218</v>
      </c>
      <c r="D552" s="2" t="s">
        <v>274</v>
      </c>
      <c r="G552" t="s">
        <v>476</v>
      </c>
      <c r="H552" t="s">
        <v>127</v>
      </c>
      <c r="I552" t="s">
        <v>127</v>
      </c>
      <c r="J552">
        <v>1</v>
      </c>
    </row>
    <row r="553" spans="1:10" x14ac:dyDescent="0.25">
      <c r="A553" t="s">
        <v>474</v>
      </c>
      <c r="B553">
        <v>0</v>
      </c>
      <c r="C553">
        <v>684</v>
      </c>
      <c r="D553" s="2" t="s">
        <v>1271</v>
      </c>
      <c r="G553" t="s">
        <v>476</v>
      </c>
      <c r="H553" t="s">
        <v>127</v>
      </c>
      <c r="I553" t="s">
        <v>127</v>
      </c>
      <c r="J553">
        <v>1</v>
      </c>
    </row>
    <row r="554" spans="1:10" x14ac:dyDescent="0.25">
      <c r="A554" t="s">
        <v>1272</v>
      </c>
      <c r="B554">
        <v>0</v>
      </c>
      <c r="C554">
        <v>13</v>
      </c>
      <c r="D554" s="2" t="s">
        <v>1273</v>
      </c>
      <c r="G554" t="s">
        <v>476</v>
      </c>
      <c r="H554" t="s">
        <v>127</v>
      </c>
      <c r="I554" t="s">
        <v>127</v>
      </c>
      <c r="J554">
        <v>1</v>
      </c>
    </row>
    <row r="555" spans="1:10" x14ac:dyDescent="0.25">
      <c r="A555" t="s">
        <v>474</v>
      </c>
      <c r="B555">
        <v>0</v>
      </c>
      <c r="C555">
        <v>1432</v>
      </c>
      <c r="D555" s="2" t="s">
        <v>201</v>
      </c>
      <c r="G555" t="s">
        <v>476</v>
      </c>
      <c r="H555" t="s">
        <v>127</v>
      </c>
      <c r="I555" t="s">
        <v>127</v>
      </c>
      <c r="J555">
        <v>1</v>
      </c>
    </row>
    <row r="556" spans="1:10" x14ac:dyDescent="0.25">
      <c r="A556" t="s">
        <v>474</v>
      </c>
      <c r="B556">
        <v>0</v>
      </c>
      <c r="C556">
        <v>903</v>
      </c>
      <c r="D556" s="2" t="s">
        <v>324</v>
      </c>
      <c r="G556" t="s">
        <v>476</v>
      </c>
      <c r="H556" t="s">
        <v>127</v>
      </c>
      <c r="I556" t="s">
        <v>127</v>
      </c>
      <c r="J556">
        <v>1</v>
      </c>
    </row>
    <row r="557" spans="1:10" x14ac:dyDescent="0.25">
      <c r="A557" t="s">
        <v>474</v>
      </c>
      <c r="B557">
        <v>0</v>
      </c>
      <c r="C557">
        <v>1644</v>
      </c>
      <c r="D557" s="2" t="s">
        <v>1274</v>
      </c>
      <c r="G557" t="s">
        <v>476</v>
      </c>
      <c r="H557" t="s">
        <v>127</v>
      </c>
      <c r="I557" t="s">
        <v>127</v>
      </c>
      <c r="J557">
        <v>1</v>
      </c>
    </row>
    <row r="558" spans="1:10" x14ac:dyDescent="0.25">
      <c r="A558" t="s">
        <v>1275</v>
      </c>
      <c r="B558">
        <v>0</v>
      </c>
      <c r="C558">
        <v>1117</v>
      </c>
      <c r="D558" s="2" t="s">
        <v>1276</v>
      </c>
      <c r="G558" t="s">
        <v>476</v>
      </c>
      <c r="H558" t="s">
        <v>127</v>
      </c>
      <c r="I558" t="s">
        <v>127</v>
      </c>
      <c r="J558">
        <v>1</v>
      </c>
    </row>
    <row r="559" spans="1:10" x14ac:dyDescent="0.25">
      <c r="A559" t="s">
        <v>474</v>
      </c>
      <c r="B559">
        <v>0</v>
      </c>
      <c r="C559">
        <v>1334</v>
      </c>
      <c r="D559" s="2" t="s">
        <v>1277</v>
      </c>
      <c r="G559" t="s">
        <v>476</v>
      </c>
      <c r="H559" t="s">
        <v>127</v>
      </c>
      <c r="I559" t="s">
        <v>127</v>
      </c>
      <c r="J559">
        <v>1</v>
      </c>
    </row>
    <row r="560" spans="1:10" x14ac:dyDescent="0.25">
      <c r="A560" t="s">
        <v>474</v>
      </c>
      <c r="B560">
        <v>0</v>
      </c>
      <c r="C560">
        <v>1546</v>
      </c>
      <c r="D560" s="2" t="s">
        <v>1278</v>
      </c>
      <c r="G560" t="s">
        <v>476</v>
      </c>
      <c r="H560" t="s">
        <v>127</v>
      </c>
      <c r="I560" t="s">
        <v>127</v>
      </c>
      <c r="J560">
        <v>1</v>
      </c>
    </row>
    <row r="561" spans="1:10" x14ac:dyDescent="0.25">
      <c r="A561" t="s">
        <v>1279</v>
      </c>
      <c r="B561">
        <v>0</v>
      </c>
      <c r="C561">
        <v>385</v>
      </c>
      <c r="D561" s="2" t="s">
        <v>1280</v>
      </c>
      <c r="G561" t="s">
        <v>476</v>
      </c>
      <c r="H561" t="s">
        <v>127</v>
      </c>
      <c r="I561" t="s">
        <v>127</v>
      </c>
      <c r="J561">
        <v>1</v>
      </c>
    </row>
    <row r="562" spans="1:10" x14ac:dyDescent="0.25">
      <c r="A562" t="s">
        <v>1281</v>
      </c>
      <c r="B562">
        <v>0</v>
      </c>
      <c r="C562">
        <v>1449</v>
      </c>
      <c r="D562" s="2" t="s">
        <v>1282</v>
      </c>
      <c r="G562" t="s">
        <v>476</v>
      </c>
      <c r="H562" t="s">
        <v>127</v>
      </c>
      <c r="I562" t="s">
        <v>127</v>
      </c>
      <c r="J562">
        <v>1</v>
      </c>
    </row>
    <row r="563" spans="1:10" x14ac:dyDescent="0.25">
      <c r="A563" t="s">
        <v>474</v>
      </c>
      <c r="B563">
        <v>0</v>
      </c>
      <c r="C563">
        <v>603</v>
      </c>
      <c r="D563" s="2" t="s">
        <v>301</v>
      </c>
      <c r="G563" t="s">
        <v>476</v>
      </c>
      <c r="H563" t="s">
        <v>127</v>
      </c>
      <c r="I563" t="s">
        <v>127</v>
      </c>
      <c r="J563">
        <v>1</v>
      </c>
    </row>
    <row r="564" spans="1:10" x14ac:dyDescent="0.25">
      <c r="A564" t="s">
        <v>474</v>
      </c>
      <c r="B564">
        <v>0</v>
      </c>
      <c r="C564">
        <v>1662</v>
      </c>
      <c r="D564" s="2" t="s">
        <v>1283</v>
      </c>
      <c r="G564" t="s">
        <v>476</v>
      </c>
      <c r="H564" t="s">
        <v>127</v>
      </c>
      <c r="I564" t="s">
        <v>127</v>
      </c>
      <c r="J564">
        <v>1</v>
      </c>
    </row>
    <row r="565" spans="1:10" x14ac:dyDescent="0.25">
      <c r="A565" t="s">
        <v>1284</v>
      </c>
      <c r="B565">
        <v>0</v>
      </c>
      <c r="C565">
        <v>817</v>
      </c>
      <c r="D565" s="2" t="s">
        <v>1285</v>
      </c>
      <c r="G565" t="s">
        <v>476</v>
      </c>
      <c r="H565" t="s">
        <v>127</v>
      </c>
      <c r="I565" t="s">
        <v>127</v>
      </c>
      <c r="J565">
        <v>1</v>
      </c>
    </row>
    <row r="566" spans="1:10" x14ac:dyDescent="0.25">
      <c r="A566" t="s">
        <v>1286</v>
      </c>
      <c r="B566">
        <v>0</v>
      </c>
      <c r="C566">
        <v>142</v>
      </c>
      <c r="D566" s="2" t="s">
        <v>1287</v>
      </c>
      <c r="G566" t="s">
        <v>476</v>
      </c>
      <c r="H566" t="s">
        <v>127</v>
      </c>
      <c r="I566" t="s">
        <v>127</v>
      </c>
      <c r="J566">
        <v>1</v>
      </c>
    </row>
    <row r="567" spans="1:10" x14ac:dyDescent="0.25">
      <c r="A567" t="s">
        <v>1288</v>
      </c>
      <c r="B567">
        <v>0</v>
      </c>
      <c r="C567">
        <v>287</v>
      </c>
      <c r="D567" s="2" t="s">
        <v>1289</v>
      </c>
      <c r="G567" t="s">
        <v>476</v>
      </c>
      <c r="H567" t="s">
        <v>127</v>
      </c>
      <c r="I567" t="s">
        <v>127</v>
      </c>
      <c r="J567">
        <v>1</v>
      </c>
    </row>
    <row r="568" spans="1:10" x14ac:dyDescent="0.25">
      <c r="A568" t="s">
        <v>1290</v>
      </c>
      <c r="B568">
        <v>0</v>
      </c>
      <c r="C568">
        <v>1034</v>
      </c>
      <c r="D568" s="2" t="s">
        <v>1291</v>
      </c>
      <c r="G568" t="s">
        <v>476</v>
      </c>
      <c r="H568" t="s">
        <v>127</v>
      </c>
      <c r="I568" t="s">
        <v>127</v>
      </c>
      <c r="J568">
        <v>1</v>
      </c>
    </row>
    <row r="569" spans="1:10" x14ac:dyDescent="0.25">
      <c r="A569" t="s">
        <v>1292</v>
      </c>
      <c r="B569">
        <v>0</v>
      </c>
      <c r="C569">
        <v>503</v>
      </c>
      <c r="D569" s="2" t="s">
        <v>1293</v>
      </c>
      <c r="G569" t="s">
        <v>476</v>
      </c>
      <c r="H569" t="s">
        <v>127</v>
      </c>
      <c r="I569" t="s">
        <v>127</v>
      </c>
      <c r="J569">
        <v>1</v>
      </c>
    </row>
    <row r="570" spans="1:10" ht="30" x14ac:dyDescent="0.25">
      <c r="A570" t="s">
        <v>1294</v>
      </c>
      <c r="B570">
        <v>0</v>
      </c>
      <c r="C570">
        <v>718</v>
      </c>
      <c r="D570" s="2" t="s">
        <v>1295</v>
      </c>
      <c r="G570" t="s">
        <v>476</v>
      </c>
      <c r="H570" t="s">
        <v>127</v>
      </c>
      <c r="I570" t="s">
        <v>127</v>
      </c>
      <c r="J570">
        <v>1</v>
      </c>
    </row>
    <row r="571" spans="1:10" x14ac:dyDescent="0.25">
      <c r="A571" t="s">
        <v>1296</v>
      </c>
      <c r="B571">
        <v>0</v>
      </c>
      <c r="C571">
        <v>45</v>
      </c>
      <c r="D571" s="2" t="s">
        <v>1297</v>
      </c>
      <c r="G571" t="s">
        <v>476</v>
      </c>
      <c r="H571" t="s">
        <v>127</v>
      </c>
      <c r="I571" t="s">
        <v>127</v>
      </c>
      <c r="J571">
        <v>1</v>
      </c>
    </row>
    <row r="572" spans="1:10" ht="30" x14ac:dyDescent="0.25">
      <c r="A572" t="s">
        <v>1298</v>
      </c>
      <c r="B572">
        <v>0</v>
      </c>
      <c r="C572">
        <v>936</v>
      </c>
      <c r="D572" s="2" t="s">
        <v>1299</v>
      </c>
      <c r="G572" t="s">
        <v>476</v>
      </c>
      <c r="H572" t="s">
        <v>127</v>
      </c>
      <c r="I572" t="s">
        <v>127</v>
      </c>
      <c r="J572">
        <v>1</v>
      </c>
    </row>
    <row r="573" spans="1:10" x14ac:dyDescent="0.25">
      <c r="A573" t="s">
        <v>1300</v>
      </c>
      <c r="B573">
        <v>0</v>
      </c>
      <c r="C573">
        <v>1152</v>
      </c>
      <c r="D573" s="2" t="s">
        <v>1301</v>
      </c>
      <c r="G573" t="s">
        <v>476</v>
      </c>
      <c r="H573" t="s">
        <v>127</v>
      </c>
      <c r="I573" t="s">
        <v>127</v>
      </c>
      <c r="J573">
        <v>1</v>
      </c>
    </row>
    <row r="574" spans="1:10" x14ac:dyDescent="0.25">
      <c r="A574" t="s">
        <v>1302</v>
      </c>
      <c r="B574">
        <v>0</v>
      </c>
      <c r="C574">
        <v>620</v>
      </c>
      <c r="D574" s="2" t="s">
        <v>1303</v>
      </c>
      <c r="G574" t="s">
        <v>476</v>
      </c>
      <c r="H574" t="s">
        <v>127</v>
      </c>
      <c r="I574" t="s">
        <v>127</v>
      </c>
      <c r="J574">
        <v>1</v>
      </c>
    </row>
    <row r="575" spans="1:10" x14ac:dyDescent="0.25">
      <c r="A575" t="s">
        <v>474</v>
      </c>
      <c r="B575">
        <v>0</v>
      </c>
      <c r="C575">
        <v>1368</v>
      </c>
      <c r="D575" s="2" t="s">
        <v>47</v>
      </c>
      <c r="G575" t="s">
        <v>476</v>
      </c>
      <c r="H575" t="s">
        <v>127</v>
      </c>
      <c r="I575" t="s">
        <v>127</v>
      </c>
      <c r="J575">
        <v>1</v>
      </c>
    </row>
    <row r="576" spans="1:10" x14ac:dyDescent="0.25">
      <c r="A576" t="s">
        <v>1304</v>
      </c>
      <c r="B576">
        <v>0</v>
      </c>
      <c r="C576">
        <v>834</v>
      </c>
      <c r="D576" s="2" t="s">
        <v>1305</v>
      </c>
      <c r="G576" t="s">
        <v>476</v>
      </c>
      <c r="H576" t="s">
        <v>127</v>
      </c>
      <c r="I576" t="s">
        <v>127</v>
      </c>
      <c r="J576">
        <v>1</v>
      </c>
    </row>
    <row r="577" spans="1:10" x14ac:dyDescent="0.25">
      <c r="A577" t="s">
        <v>474</v>
      </c>
      <c r="B577">
        <v>0</v>
      </c>
      <c r="C577">
        <v>1579</v>
      </c>
      <c r="D577" s="2" t="s">
        <v>1306</v>
      </c>
      <c r="G577" t="s">
        <v>476</v>
      </c>
      <c r="H577" t="s">
        <v>127</v>
      </c>
      <c r="I577" t="s">
        <v>127</v>
      </c>
      <c r="J577">
        <v>1</v>
      </c>
    </row>
    <row r="578" spans="1:10" ht="30" x14ac:dyDescent="0.25">
      <c r="A578" t="s">
        <v>1307</v>
      </c>
      <c r="B578">
        <v>0</v>
      </c>
      <c r="C578">
        <v>1051</v>
      </c>
      <c r="D578" s="2" t="s">
        <v>1308</v>
      </c>
      <c r="G578" t="s">
        <v>476</v>
      </c>
      <c r="H578" t="s">
        <v>127</v>
      </c>
      <c r="I578" t="s">
        <v>127</v>
      </c>
      <c r="J578">
        <v>1</v>
      </c>
    </row>
    <row r="579" spans="1:10" x14ac:dyDescent="0.25">
      <c r="A579" t="s">
        <v>1309</v>
      </c>
      <c r="B579">
        <v>0</v>
      </c>
      <c r="C579">
        <v>1267</v>
      </c>
      <c r="D579" s="2" t="s">
        <v>1310</v>
      </c>
      <c r="G579" t="s">
        <v>476</v>
      </c>
      <c r="H579" t="s">
        <v>127</v>
      </c>
      <c r="I579" t="s">
        <v>127</v>
      </c>
      <c r="J579">
        <v>1</v>
      </c>
    </row>
    <row r="580" spans="1:10" x14ac:dyDescent="0.25">
      <c r="A580" t="s">
        <v>1311</v>
      </c>
      <c r="B580">
        <v>0</v>
      </c>
      <c r="C580">
        <v>1481</v>
      </c>
      <c r="D580" s="2" t="s">
        <v>1312</v>
      </c>
      <c r="G580" t="s">
        <v>476</v>
      </c>
      <c r="H580" t="s">
        <v>127</v>
      </c>
      <c r="I580" t="s">
        <v>127</v>
      </c>
      <c r="J580">
        <v>1</v>
      </c>
    </row>
    <row r="581" spans="1:10" x14ac:dyDescent="0.25">
      <c r="A581" t="s">
        <v>1313</v>
      </c>
      <c r="B581">
        <v>0</v>
      </c>
      <c r="C581">
        <v>635</v>
      </c>
      <c r="D581" s="2" t="s">
        <v>1314</v>
      </c>
      <c r="G581" t="s">
        <v>476</v>
      </c>
      <c r="H581" t="s">
        <v>127</v>
      </c>
      <c r="I581" t="s">
        <v>127</v>
      </c>
      <c r="J581">
        <v>1</v>
      </c>
    </row>
    <row r="582" spans="1:10" x14ac:dyDescent="0.25">
      <c r="A582" t="s">
        <v>474</v>
      </c>
      <c r="B582">
        <v>0</v>
      </c>
      <c r="C582">
        <v>1383</v>
      </c>
      <c r="D582" s="2" t="s">
        <v>53</v>
      </c>
      <c r="G582" t="s">
        <v>476</v>
      </c>
      <c r="H582" t="s">
        <v>127</v>
      </c>
      <c r="I582" t="s">
        <v>127</v>
      </c>
      <c r="J582">
        <v>1</v>
      </c>
    </row>
    <row r="583" spans="1:10" x14ac:dyDescent="0.25">
      <c r="A583" t="s">
        <v>1315</v>
      </c>
      <c r="B583">
        <v>0</v>
      </c>
      <c r="C583">
        <v>850</v>
      </c>
      <c r="D583" s="2" t="s">
        <v>1316</v>
      </c>
      <c r="G583" t="s">
        <v>476</v>
      </c>
      <c r="H583" t="s">
        <v>127</v>
      </c>
      <c r="I583" t="s">
        <v>127</v>
      </c>
      <c r="J583">
        <v>1</v>
      </c>
    </row>
    <row r="584" spans="1:10" x14ac:dyDescent="0.25">
      <c r="A584" t="s">
        <v>474</v>
      </c>
      <c r="B584">
        <v>0</v>
      </c>
      <c r="C584">
        <v>1594</v>
      </c>
      <c r="D584" s="2" t="s">
        <v>1317</v>
      </c>
      <c r="G584" t="s">
        <v>476</v>
      </c>
      <c r="H584" t="s">
        <v>127</v>
      </c>
      <c r="I584" t="s">
        <v>127</v>
      </c>
      <c r="J584">
        <v>1</v>
      </c>
    </row>
    <row r="585" spans="1:10" x14ac:dyDescent="0.25">
      <c r="A585" t="s">
        <v>1318</v>
      </c>
      <c r="B585">
        <v>0</v>
      </c>
      <c r="C585">
        <v>1066</v>
      </c>
      <c r="D585" s="2" t="s">
        <v>1319</v>
      </c>
      <c r="G585" t="s">
        <v>476</v>
      </c>
      <c r="H585" t="s">
        <v>127</v>
      </c>
      <c r="I585" t="s">
        <v>127</v>
      </c>
      <c r="J585">
        <v>1</v>
      </c>
    </row>
    <row r="586" spans="1:10" x14ac:dyDescent="0.25">
      <c r="A586" t="s">
        <v>1320</v>
      </c>
      <c r="B586">
        <v>0</v>
      </c>
      <c r="C586">
        <v>1282</v>
      </c>
      <c r="D586" s="2" t="s">
        <v>1321</v>
      </c>
      <c r="G586" t="s">
        <v>476</v>
      </c>
      <c r="H586" t="s">
        <v>127</v>
      </c>
      <c r="I586" t="s">
        <v>127</v>
      </c>
      <c r="J586">
        <v>1</v>
      </c>
    </row>
    <row r="587" spans="1:10" x14ac:dyDescent="0.25">
      <c r="A587" t="s">
        <v>1322</v>
      </c>
      <c r="B587">
        <v>0</v>
      </c>
      <c r="C587">
        <v>1497</v>
      </c>
      <c r="D587" s="2" t="s">
        <v>1323</v>
      </c>
      <c r="G587" t="s">
        <v>476</v>
      </c>
      <c r="H587" t="s">
        <v>127</v>
      </c>
      <c r="I587" t="s">
        <v>127</v>
      </c>
      <c r="J587">
        <v>1</v>
      </c>
    </row>
    <row r="588" spans="1:10" x14ac:dyDescent="0.25">
      <c r="A588" t="s">
        <v>474</v>
      </c>
      <c r="B588">
        <v>0</v>
      </c>
      <c r="C588">
        <v>1713</v>
      </c>
      <c r="D588" s="2" t="s">
        <v>51</v>
      </c>
      <c r="G588" t="s">
        <v>476</v>
      </c>
      <c r="H588" t="s">
        <v>127</v>
      </c>
      <c r="I588" t="s">
        <v>127</v>
      </c>
      <c r="J588">
        <v>1</v>
      </c>
    </row>
    <row r="589" spans="1:10" x14ac:dyDescent="0.25">
      <c r="A589" t="s">
        <v>1324</v>
      </c>
      <c r="B589">
        <v>0</v>
      </c>
      <c r="C589">
        <v>190</v>
      </c>
      <c r="D589" s="2" t="s">
        <v>1325</v>
      </c>
      <c r="G589" t="s">
        <v>476</v>
      </c>
      <c r="H589" t="s">
        <v>127</v>
      </c>
      <c r="I589" t="s">
        <v>127</v>
      </c>
      <c r="J589">
        <v>1</v>
      </c>
    </row>
    <row r="590" spans="1:10" x14ac:dyDescent="0.25">
      <c r="A590" t="s">
        <v>1326</v>
      </c>
      <c r="B590">
        <v>0</v>
      </c>
      <c r="C590">
        <v>334</v>
      </c>
      <c r="D590" s="2" t="s">
        <v>1327</v>
      </c>
      <c r="G590" t="s">
        <v>476</v>
      </c>
      <c r="H590" t="s">
        <v>127</v>
      </c>
      <c r="I590" t="s">
        <v>127</v>
      </c>
      <c r="J590">
        <v>1</v>
      </c>
    </row>
    <row r="591" spans="1:10" x14ac:dyDescent="0.25">
      <c r="A591" t="s">
        <v>1328</v>
      </c>
      <c r="B591">
        <v>0</v>
      </c>
      <c r="C591">
        <v>553</v>
      </c>
      <c r="D591" s="2" t="s">
        <v>1329</v>
      </c>
      <c r="G591" t="s">
        <v>476</v>
      </c>
      <c r="H591" t="s">
        <v>127</v>
      </c>
      <c r="I591" t="s">
        <v>127</v>
      </c>
      <c r="J591">
        <v>1</v>
      </c>
    </row>
    <row r="592" spans="1:10" x14ac:dyDescent="0.25">
      <c r="A592" t="s">
        <v>1330</v>
      </c>
      <c r="B592">
        <v>0</v>
      </c>
      <c r="C592">
        <v>768</v>
      </c>
      <c r="D592" s="2" t="s">
        <v>1331</v>
      </c>
      <c r="G592" t="s">
        <v>476</v>
      </c>
      <c r="H592" t="s">
        <v>127</v>
      </c>
      <c r="I592" t="s">
        <v>127</v>
      </c>
      <c r="J592">
        <v>1</v>
      </c>
    </row>
    <row r="593" spans="1:10" x14ac:dyDescent="0.25">
      <c r="A593" t="s">
        <v>1332</v>
      </c>
      <c r="B593">
        <v>0</v>
      </c>
      <c r="C593">
        <v>93</v>
      </c>
      <c r="D593" s="2" t="s">
        <v>1333</v>
      </c>
      <c r="G593" t="s">
        <v>476</v>
      </c>
      <c r="H593" t="s">
        <v>127</v>
      </c>
      <c r="I593" t="s">
        <v>127</v>
      </c>
      <c r="J593">
        <v>1</v>
      </c>
    </row>
    <row r="594" spans="1:10" x14ac:dyDescent="0.25">
      <c r="A594" t="s">
        <v>1334</v>
      </c>
      <c r="B594">
        <v>0</v>
      </c>
      <c r="C594">
        <v>237</v>
      </c>
      <c r="D594" s="2" t="s">
        <v>1335</v>
      </c>
      <c r="G594" t="s">
        <v>476</v>
      </c>
      <c r="H594" t="s">
        <v>127</v>
      </c>
      <c r="I594" t="s">
        <v>127</v>
      </c>
      <c r="J594">
        <v>1</v>
      </c>
    </row>
    <row r="595" spans="1:10" x14ac:dyDescent="0.25">
      <c r="A595" t="s">
        <v>1336</v>
      </c>
      <c r="B595">
        <v>0</v>
      </c>
      <c r="C595">
        <v>983</v>
      </c>
      <c r="D595" s="2" t="s">
        <v>1337</v>
      </c>
      <c r="G595" t="s">
        <v>476</v>
      </c>
      <c r="H595" t="s">
        <v>127</v>
      </c>
      <c r="I595" t="s">
        <v>127</v>
      </c>
      <c r="J595">
        <v>1</v>
      </c>
    </row>
    <row r="596" spans="1:10" x14ac:dyDescent="0.25">
      <c r="A596" t="s">
        <v>1338</v>
      </c>
      <c r="B596">
        <v>0</v>
      </c>
      <c r="C596">
        <v>450</v>
      </c>
      <c r="D596" s="2" t="s">
        <v>1339</v>
      </c>
      <c r="G596" t="s">
        <v>476</v>
      </c>
      <c r="H596" t="s">
        <v>127</v>
      </c>
      <c r="I596" t="s">
        <v>127</v>
      </c>
      <c r="J596">
        <v>1</v>
      </c>
    </row>
    <row r="597" spans="1:10" x14ac:dyDescent="0.25">
      <c r="A597" t="s">
        <v>474</v>
      </c>
      <c r="B597">
        <v>0</v>
      </c>
      <c r="C597">
        <v>1200</v>
      </c>
      <c r="D597" s="2" t="s">
        <v>347</v>
      </c>
      <c r="G597" t="s">
        <v>476</v>
      </c>
      <c r="H597" t="s">
        <v>127</v>
      </c>
      <c r="I597" t="s">
        <v>127</v>
      </c>
      <c r="J597">
        <v>1</v>
      </c>
    </row>
    <row r="598" spans="1:10" x14ac:dyDescent="0.25">
      <c r="A598" t="s">
        <v>1340</v>
      </c>
      <c r="B598">
        <v>0</v>
      </c>
      <c r="C598">
        <v>667</v>
      </c>
      <c r="D598" s="2" t="s">
        <v>1341</v>
      </c>
      <c r="G598" t="s">
        <v>476</v>
      </c>
      <c r="H598" t="s">
        <v>127</v>
      </c>
      <c r="I598" t="s">
        <v>127</v>
      </c>
      <c r="J598">
        <v>1</v>
      </c>
    </row>
    <row r="599" spans="1:10" x14ac:dyDescent="0.25">
      <c r="A599" t="s">
        <v>1342</v>
      </c>
      <c r="B599">
        <v>0</v>
      </c>
      <c r="C599">
        <v>1415</v>
      </c>
      <c r="D599" s="2" t="s">
        <v>1343</v>
      </c>
      <c r="G599" t="s">
        <v>476</v>
      </c>
      <c r="H599" t="s">
        <v>127</v>
      </c>
      <c r="I599" t="s">
        <v>127</v>
      </c>
      <c r="J599">
        <v>1</v>
      </c>
    </row>
    <row r="600" spans="1:10" x14ac:dyDescent="0.25">
      <c r="A600" t="s">
        <v>1344</v>
      </c>
      <c r="B600">
        <v>0</v>
      </c>
      <c r="C600">
        <v>885</v>
      </c>
      <c r="D600" s="2" t="s">
        <v>1345</v>
      </c>
      <c r="G600" t="s">
        <v>476</v>
      </c>
      <c r="H600" t="s">
        <v>127</v>
      </c>
      <c r="I600" t="s">
        <v>127</v>
      </c>
      <c r="J600">
        <v>1</v>
      </c>
    </row>
    <row r="601" spans="1:10" x14ac:dyDescent="0.25">
      <c r="A601" t="s">
        <v>474</v>
      </c>
      <c r="B601">
        <v>0</v>
      </c>
      <c r="C601">
        <v>1627</v>
      </c>
      <c r="D601" s="2" t="s">
        <v>1346</v>
      </c>
      <c r="G601" t="s">
        <v>476</v>
      </c>
      <c r="H601" t="s">
        <v>127</v>
      </c>
      <c r="I601" t="s">
        <v>127</v>
      </c>
      <c r="J601">
        <v>1</v>
      </c>
    </row>
    <row r="602" spans="1:10" x14ac:dyDescent="0.25">
      <c r="A602" t="s">
        <v>1347</v>
      </c>
      <c r="B602">
        <v>0</v>
      </c>
      <c r="C602">
        <v>1100</v>
      </c>
      <c r="D602" s="2" t="s">
        <v>1348</v>
      </c>
      <c r="G602" t="s">
        <v>476</v>
      </c>
      <c r="H602" t="s">
        <v>127</v>
      </c>
      <c r="I602" t="s">
        <v>127</v>
      </c>
      <c r="J602">
        <v>1</v>
      </c>
    </row>
    <row r="603" spans="1:10" x14ac:dyDescent="0.25">
      <c r="A603" t="s">
        <v>1349</v>
      </c>
      <c r="B603">
        <v>0</v>
      </c>
      <c r="C603">
        <v>1316</v>
      </c>
      <c r="D603" s="2" t="s">
        <v>1350</v>
      </c>
      <c r="G603" t="s">
        <v>476</v>
      </c>
      <c r="H603" t="s">
        <v>127</v>
      </c>
      <c r="I603" t="s">
        <v>127</v>
      </c>
      <c r="J603">
        <v>1</v>
      </c>
    </row>
    <row r="604" spans="1:10" x14ac:dyDescent="0.25">
      <c r="A604" t="s">
        <v>1351</v>
      </c>
      <c r="B604">
        <v>0</v>
      </c>
      <c r="C604">
        <v>1529</v>
      </c>
      <c r="D604" s="2" t="s">
        <v>1352</v>
      </c>
      <c r="G604" t="s">
        <v>476</v>
      </c>
      <c r="H604" t="s">
        <v>127</v>
      </c>
      <c r="I604" t="s">
        <v>127</v>
      </c>
      <c r="J604">
        <v>1</v>
      </c>
    </row>
    <row r="605" spans="1:10" x14ac:dyDescent="0.25">
      <c r="A605" t="s">
        <v>1353</v>
      </c>
      <c r="B605">
        <v>0</v>
      </c>
      <c r="C605">
        <v>367</v>
      </c>
      <c r="D605" s="2" t="s">
        <v>1354</v>
      </c>
      <c r="G605" t="s">
        <v>476</v>
      </c>
      <c r="H605" t="s">
        <v>127</v>
      </c>
      <c r="I605" t="s">
        <v>127</v>
      </c>
      <c r="J605">
        <v>1</v>
      </c>
    </row>
    <row r="606" spans="1:10" x14ac:dyDescent="0.25">
      <c r="A606" t="s">
        <v>1355</v>
      </c>
      <c r="B606">
        <v>0</v>
      </c>
      <c r="C606">
        <v>586</v>
      </c>
      <c r="D606" s="2" t="s">
        <v>1356</v>
      </c>
      <c r="G606" t="s">
        <v>476</v>
      </c>
      <c r="H606" t="s">
        <v>127</v>
      </c>
      <c r="I606" t="s">
        <v>127</v>
      </c>
      <c r="J606">
        <v>1</v>
      </c>
    </row>
    <row r="607" spans="1:10" x14ac:dyDescent="0.25">
      <c r="A607" t="s">
        <v>474</v>
      </c>
      <c r="B607">
        <v>0</v>
      </c>
      <c r="C607">
        <v>800</v>
      </c>
      <c r="D607" s="2" t="s">
        <v>1357</v>
      </c>
      <c r="G607" t="s">
        <v>476</v>
      </c>
      <c r="H607" t="s">
        <v>127</v>
      </c>
      <c r="I607" t="s">
        <v>127</v>
      </c>
      <c r="J607">
        <v>1</v>
      </c>
    </row>
    <row r="608" spans="1:10" x14ac:dyDescent="0.25">
      <c r="A608" t="s">
        <v>474</v>
      </c>
      <c r="B608">
        <v>0</v>
      </c>
      <c r="C608">
        <v>125</v>
      </c>
      <c r="D608" s="2" t="s">
        <v>1358</v>
      </c>
      <c r="G608" t="s">
        <v>476</v>
      </c>
      <c r="H608" t="s">
        <v>127</v>
      </c>
      <c r="I608" t="s">
        <v>127</v>
      </c>
      <c r="J608">
        <v>1</v>
      </c>
    </row>
    <row r="609" spans="1:10" x14ac:dyDescent="0.25">
      <c r="A609" t="s">
        <v>474</v>
      </c>
      <c r="B609">
        <v>0</v>
      </c>
      <c r="C609">
        <v>270</v>
      </c>
      <c r="D609" s="2" t="s">
        <v>1359</v>
      </c>
      <c r="G609" t="s">
        <v>476</v>
      </c>
      <c r="H609" t="s">
        <v>127</v>
      </c>
      <c r="I609" t="s">
        <v>127</v>
      </c>
      <c r="J609">
        <v>1</v>
      </c>
    </row>
    <row r="610" spans="1:10" x14ac:dyDescent="0.25">
      <c r="A610" t="s">
        <v>1360</v>
      </c>
      <c r="B610">
        <v>0</v>
      </c>
      <c r="C610">
        <v>1017</v>
      </c>
      <c r="D610" s="2" t="s">
        <v>1361</v>
      </c>
      <c r="G610" t="s">
        <v>476</v>
      </c>
      <c r="H610" t="s">
        <v>127</v>
      </c>
      <c r="I610" t="s">
        <v>127</v>
      </c>
      <c r="J610">
        <v>1</v>
      </c>
    </row>
    <row r="611" spans="1:10" x14ac:dyDescent="0.25">
      <c r="A611" t="s">
        <v>1362</v>
      </c>
      <c r="B611">
        <v>0</v>
      </c>
      <c r="C611">
        <v>486</v>
      </c>
      <c r="D611" s="2" t="s">
        <v>1363</v>
      </c>
      <c r="G611" t="s">
        <v>476</v>
      </c>
      <c r="H611" t="s">
        <v>127</v>
      </c>
      <c r="I611" t="s">
        <v>127</v>
      </c>
      <c r="J611">
        <v>1</v>
      </c>
    </row>
    <row r="612" spans="1:10" x14ac:dyDescent="0.25">
      <c r="A612" t="s">
        <v>1364</v>
      </c>
      <c r="B612">
        <v>0</v>
      </c>
      <c r="C612">
        <v>1233</v>
      </c>
      <c r="D612" s="2" t="s">
        <v>1365</v>
      </c>
      <c r="G612" t="s">
        <v>476</v>
      </c>
      <c r="H612" t="s">
        <v>127</v>
      </c>
      <c r="I612" t="s">
        <v>127</v>
      </c>
      <c r="J612">
        <v>1</v>
      </c>
    </row>
    <row r="613" spans="1:10" x14ac:dyDescent="0.25">
      <c r="A613" t="s">
        <v>1366</v>
      </c>
      <c r="B613">
        <v>0</v>
      </c>
      <c r="C613">
        <v>700</v>
      </c>
      <c r="D613" s="2" t="s">
        <v>1367</v>
      </c>
      <c r="G613" t="s">
        <v>476</v>
      </c>
      <c r="H613" t="s">
        <v>127</v>
      </c>
      <c r="I613" t="s">
        <v>127</v>
      </c>
      <c r="J613">
        <v>1</v>
      </c>
    </row>
    <row r="614" spans="1:10" x14ac:dyDescent="0.25">
      <c r="A614" t="s">
        <v>1368</v>
      </c>
      <c r="B614">
        <v>0</v>
      </c>
      <c r="C614">
        <v>28</v>
      </c>
      <c r="D614" s="2" t="s">
        <v>1369</v>
      </c>
      <c r="G614" t="s">
        <v>476</v>
      </c>
      <c r="H614" t="s">
        <v>127</v>
      </c>
      <c r="I614" t="s">
        <v>127</v>
      </c>
      <c r="J614">
        <v>1</v>
      </c>
    </row>
    <row r="615" spans="1:10" x14ac:dyDescent="0.25">
      <c r="A615" t="s">
        <v>1370</v>
      </c>
      <c r="B615">
        <v>0</v>
      </c>
      <c r="C615">
        <v>1447</v>
      </c>
      <c r="D615" s="2" t="s">
        <v>1371</v>
      </c>
      <c r="G615" t="s">
        <v>476</v>
      </c>
      <c r="H615" t="s">
        <v>127</v>
      </c>
      <c r="I615" t="s">
        <v>127</v>
      </c>
      <c r="J615">
        <v>1</v>
      </c>
    </row>
    <row r="616" spans="1:10" x14ac:dyDescent="0.25">
      <c r="A616" t="s">
        <v>1372</v>
      </c>
      <c r="B616">
        <v>0</v>
      </c>
      <c r="C616">
        <v>918</v>
      </c>
      <c r="D616" s="2" t="s">
        <v>1373</v>
      </c>
      <c r="G616" t="s">
        <v>476</v>
      </c>
      <c r="H616" t="s">
        <v>127</v>
      </c>
      <c r="I616" t="s">
        <v>127</v>
      </c>
      <c r="J616">
        <v>1</v>
      </c>
    </row>
    <row r="617" spans="1:10" x14ac:dyDescent="0.25">
      <c r="A617" t="s">
        <v>1374</v>
      </c>
      <c r="B617">
        <v>0</v>
      </c>
      <c r="C617">
        <v>1134</v>
      </c>
      <c r="D617" s="2" t="s">
        <v>1375</v>
      </c>
      <c r="G617" t="s">
        <v>476</v>
      </c>
      <c r="H617" t="s">
        <v>127</v>
      </c>
      <c r="I617" t="s">
        <v>127</v>
      </c>
      <c r="J617">
        <v>1</v>
      </c>
    </row>
    <row r="618" spans="1:10" x14ac:dyDescent="0.25">
      <c r="A618" t="s">
        <v>474</v>
      </c>
      <c r="B618">
        <v>0</v>
      </c>
      <c r="C618">
        <v>1350</v>
      </c>
      <c r="D618" s="2" t="s">
        <v>190</v>
      </c>
      <c r="G618" t="s">
        <v>476</v>
      </c>
      <c r="H618" t="s">
        <v>127</v>
      </c>
      <c r="I618" t="s">
        <v>127</v>
      </c>
      <c r="J618">
        <v>1</v>
      </c>
    </row>
    <row r="619" spans="1:10" x14ac:dyDescent="0.25">
      <c r="A619" t="s">
        <v>474</v>
      </c>
      <c r="B619">
        <v>0</v>
      </c>
      <c r="C619">
        <v>1562</v>
      </c>
      <c r="D619" s="2" t="s">
        <v>1376</v>
      </c>
      <c r="G619" t="s">
        <v>476</v>
      </c>
      <c r="H619" t="s">
        <v>127</v>
      </c>
      <c r="I619" t="s">
        <v>127</v>
      </c>
      <c r="J619">
        <v>1</v>
      </c>
    </row>
    <row r="620" spans="1:10" x14ac:dyDescent="0.25">
      <c r="A620" t="s">
        <v>474</v>
      </c>
      <c r="B620">
        <v>0</v>
      </c>
      <c r="C620">
        <v>1250</v>
      </c>
      <c r="D620" s="2" t="s">
        <v>1377</v>
      </c>
      <c r="G620" t="s">
        <v>476</v>
      </c>
      <c r="H620" t="s">
        <v>127</v>
      </c>
      <c r="I620" t="s">
        <v>127</v>
      </c>
      <c r="J620">
        <v>1</v>
      </c>
    </row>
    <row r="621" spans="1:10" x14ac:dyDescent="0.25">
      <c r="A621" t="s">
        <v>1378</v>
      </c>
      <c r="B621">
        <v>0</v>
      </c>
      <c r="C621">
        <v>400</v>
      </c>
      <c r="D621" s="2" t="s">
        <v>1379</v>
      </c>
      <c r="G621" t="s">
        <v>476</v>
      </c>
      <c r="H621" t="s">
        <v>127</v>
      </c>
      <c r="I621" t="s">
        <v>127</v>
      </c>
      <c r="J621">
        <v>1</v>
      </c>
    </row>
    <row r="622" spans="1:10" ht="30" x14ac:dyDescent="0.25">
      <c r="A622" t="s">
        <v>1380</v>
      </c>
      <c r="B622">
        <v>0</v>
      </c>
      <c r="C622">
        <v>1464</v>
      </c>
      <c r="D622" s="2" t="s">
        <v>1381</v>
      </c>
      <c r="G622" t="s">
        <v>476</v>
      </c>
      <c r="H622" t="s">
        <v>127</v>
      </c>
      <c r="I622" t="s">
        <v>127</v>
      </c>
      <c r="J622">
        <v>1</v>
      </c>
    </row>
    <row r="623" spans="1:10" x14ac:dyDescent="0.25">
      <c r="A623" t="s">
        <v>474</v>
      </c>
      <c r="B623">
        <v>0</v>
      </c>
      <c r="C623">
        <v>618</v>
      </c>
      <c r="D623" s="2" t="s">
        <v>326</v>
      </c>
      <c r="G623" t="s">
        <v>476</v>
      </c>
      <c r="H623" t="s">
        <v>127</v>
      </c>
      <c r="I623" t="s">
        <v>127</v>
      </c>
      <c r="J623">
        <v>1</v>
      </c>
    </row>
    <row r="624" spans="1:10" x14ac:dyDescent="0.25">
      <c r="A624" t="s">
        <v>474</v>
      </c>
      <c r="B624">
        <v>0</v>
      </c>
      <c r="C624">
        <v>1679</v>
      </c>
      <c r="D624" s="2" t="s">
        <v>290</v>
      </c>
      <c r="G624" t="s">
        <v>476</v>
      </c>
      <c r="H624" t="s">
        <v>127</v>
      </c>
      <c r="I624" t="s">
        <v>127</v>
      </c>
      <c r="J624">
        <v>1</v>
      </c>
    </row>
    <row r="625" spans="1:10" x14ac:dyDescent="0.25">
      <c r="A625" t="s">
        <v>1382</v>
      </c>
      <c r="B625">
        <v>0</v>
      </c>
      <c r="C625">
        <v>157</v>
      </c>
      <c r="D625" s="2" t="s">
        <v>1383</v>
      </c>
      <c r="G625" t="s">
        <v>476</v>
      </c>
      <c r="H625" t="s">
        <v>127</v>
      </c>
      <c r="I625" t="s">
        <v>127</v>
      </c>
      <c r="J625">
        <v>1</v>
      </c>
    </row>
    <row r="626" spans="1:10" x14ac:dyDescent="0.25">
      <c r="A626" t="s">
        <v>1384</v>
      </c>
      <c r="B626">
        <v>0</v>
      </c>
      <c r="C626">
        <v>302</v>
      </c>
      <c r="D626" s="2" t="s">
        <v>1385</v>
      </c>
      <c r="G626" t="s">
        <v>476</v>
      </c>
      <c r="H626" t="s">
        <v>127</v>
      </c>
      <c r="I626" t="s">
        <v>127</v>
      </c>
      <c r="J626">
        <v>1</v>
      </c>
    </row>
    <row r="627" spans="1:10" x14ac:dyDescent="0.25">
      <c r="A627" t="s">
        <v>1386</v>
      </c>
      <c r="B627">
        <v>0</v>
      </c>
      <c r="C627">
        <v>519</v>
      </c>
      <c r="D627" s="2" t="s">
        <v>1387</v>
      </c>
      <c r="G627" t="s">
        <v>476</v>
      </c>
      <c r="H627" t="s">
        <v>127</v>
      </c>
      <c r="I627" t="s">
        <v>127</v>
      </c>
      <c r="J627">
        <v>1</v>
      </c>
    </row>
    <row r="628" spans="1:10" x14ac:dyDescent="0.25">
      <c r="A628" t="s">
        <v>1388</v>
      </c>
      <c r="B628">
        <v>0</v>
      </c>
      <c r="C628">
        <v>734</v>
      </c>
      <c r="D628" s="2" t="s">
        <v>1389</v>
      </c>
      <c r="G628" t="s">
        <v>476</v>
      </c>
      <c r="H628" t="s">
        <v>127</v>
      </c>
      <c r="I628" t="s">
        <v>127</v>
      </c>
      <c r="J628">
        <v>1</v>
      </c>
    </row>
    <row r="629" spans="1:10" x14ac:dyDescent="0.25">
      <c r="A629" t="s">
        <v>474</v>
      </c>
      <c r="B629">
        <v>0</v>
      </c>
      <c r="C629">
        <v>60</v>
      </c>
      <c r="D629" s="2" t="s">
        <v>102</v>
      </c>
      <c r="G629" t="s">
        <v>476</v>
      </c>
      <c r="H629" t="s">
        <v>127</v>
      </c>
      <c r="I629" t="s">
        <v>127</v>
      </c>
      <c r="J629">
        <v>1</v>
      </c>
    </row>
    <row r="630" spans="1:10" x14ac:dyDescent="0.25">
      <c r="A630" t="s">
        <v>1390</v>
      </c>
      <c r="B630">
        <v>0</v>
      </c>
      <c r="C630">
        <v>951</v>
      </c>
      <c r="D630" s="2" t="s">
        <v>1391</v>
      </c>
      <c r="G630" t="s">
        <v>476</v>
      </c>
      <c r="H630" t="s">
        <v>127</v>
      </c>
      <c r="I630" t="s">
        <v>127</v>
      </c>
      <c r="J630">
        <v>1</v>
      </c>
    </row>
    <row r="631" spans="1:10" x14ac:dyDescent="0.25">
      <c r="A631" t="s">
        <v>1392</v>
      </c>
      <c r="B631">
        <v>0</v>
      </c>
      <c r="C631">
        <v>417</v>
      </c>
      <c r="D631" s="2" t="s">
        <v>1393</v>
      </c>
      <c r="G631" t="s">
        <v>476</v>
      </c>
      <c r="H631" t="s">
        <v>127</v>
      </c>
      <c r="I631" t="s">
        <v>127</v>
      </c>
      <c r="J631">
        <v>1</v>
      </c>
    </row>
    <row r="632" spans="1:10" x14ac:dyDescent="0.25">
      <c r="A632" t="s">
        <v>1394</v>
      </c>
      <c r="B632">
        <v>0</v>
      </c>
      <c r="C632">
        <v>1168</v>
      </c>
      <c r="D632" s="2" t="s">
        <v>1395</v>
      </c>
      <c r="G632" t="s">
        <v>476</v>
      </c>
      <c r="H632" t="s">
        <v>127</v>
      </c>
      <c r="I632" t="s">
        <v>127</v>
      </c>
      <c r="J632">
        <v>1</v>
      </c>
    </row>
    <row r="633" spans="1:10" x14ac:dyDescent="0.25">
      <c r="A633" t="s">
        <v>474</v>
      </c>
      <c r="B633">
        <v>0</v>
      </c>
      <c r="C633">
        <v>1696</v>
      </c>
      <c r="D633" s="2" t="s">
        <v>284</v>
      </c>
      <c r="G633" t="s">
        <v>476</v>
      </c>
      <c r="H633" t="s">
        <v>127</v>
      </c>
      <c r="I633" t="s">
        <v>127</v>
      </c>
      <c r="J633">
        <v>1</v>
      </c>
    </row>
    <row r="634" spans="1:10" x14ac:dyDescent="0.25">
      <c r="A634" t="s">
        <v>1396</v>
      </c>
      <c r="B634">
        <v>0</v>
      </c>
      <c r="C634">
        <v>173</v>
      </c>
      <c r="D634" s="2" t="s">
        <v>1397</v>
      </c>
      <c r="G634" t="s">
        <v>476</v>
      </c>
      <c r="H634" t="s">
        <v>127</v>
      </c>
      <c r="I634" t="s">
        <v>127</v>
      </c>
      <c r="J634">
        <v>1</v>
      </c>
    </row>
    <row r="635" spans="1:10" x14ac:dyDescent="0.25">
      <c r="A635" t="s">
        <v>1398</v>
      </c>
      <c r="B635">
        <v>0</v>
      </c>
      <c r="C635">
        <v>317</v>
      </c>
      <c r="D635" s="2" t="s">
        <v>1399</v>
      </c>
      <c r="G635" t="s">
        <v>476</v>
      </c>
      <c r="H635" t="s">
        <v>127</v>
      </c>
      <c r="I635" t="s">
        <v>127</v>
      </c>
      <c r="J635">
        <v>1</v>
      </c>
    </row>
    <row r="636" spans="1:10" x14ac:dyDescent="0.25">
      <c r="A636" t="s">
        <v>1400</v>
      </c>
      <c r="B636">
        <v>0</v>
      </c>
      <c r="C636">
        <v>536</v>
      </c>
      <c r="D636" s="2" t="s">
        <v>1401</v>
      </c>
      <c r="G636" t="s">
        <v>476</v>
      </c>
      <c r="H636" t="s">
        <v>127</v>
      </c>
      <c r="I636" t="s">
        <v>127</v>
      </c>
      <c r="J636">
        <v>1</v>
      </c>
    </row>
    <row r="637" spans="1:10" x14ac:dyDescent="0.25">
      <c r="A637" t="s">
        <v>1402</v>
      </c>
      <c r="B637">
        <v>0</v>
      </c>
      <c r="C637">
        <v>749</v>
      </c>
      <c r="D637" s="2" t="s">
        <v>1403</v>
      </c>
      <c r="G637" t="s">
        <v>476</v>
      </c>
      <c r="H637" t="s">
        <v>127</v>
      </c>
      <c r="I637" t="s">
        <v>127</v>
      </c>
      <c r="J637">
        <v>1</v>
      </c>
    </row>
    <row r="638" spans="1:10" x14ac:dyDescent="0.25">
      <c r="A638" t="s">
        <v>474</v>
      </c>
      <c r="B638">
        <v>0</v>
      </c>
      <c r="C638">
        <v>76</v>
      </c>
      <c r="D638" s="2" t="s">
        <v>227</v>
      </c>
      <c r="G638" t="s">
        <v>476</v>
      </c>
      <c r="H638" t="s">
        <v>127</v>
      </c>
      <c r="I638" t="s">
        <v>127</v>
      </c>
      <c r="J638">
        <v>1</v>
      </c>
    </row>
    <row r="639" spans="1:10" x14ac:dyDescent="0.25">
      <c r="A639" t="s">
        <v>474</v>
      </c>
      <c r="B639">
        <v>0</v>
      </c>
      <c r="C639">
        <v>218</v>
      </c>
      <c r="D639" s="2" t="s">
        <v>143</v>
      </c>
      <c r="G639" t="s">
        <v>476</v>
      </c>
      <c r="H639" t="s">
        <v>127</v>
      </c>
      <c r="I639" t="s">
        <v>127</v>
      </c>
      <c r="J639">
        <v>1</v>
      </c>
    </row>
    <row r="640" spans="1:10" x14ac:dyDescent="0.25">
      <c r="A640" t="s">
        <v>1404</v>
      </c>
      <c r="B640">
        <v>0</v>
      </c>
      <c r="C640">
        <v>966</v>
      </c>
      <c r="D640" s="2" t="s">
        <v>1405</v>
      </c>
      <c r="G640" t="s">
        <v>476</v>
      </c>
      <c r="H640" t="s">
        <v>127</v>
      </c>
      <c r="I640" t="s">
        <v>127</v>
      </c>
      <c r="J640">
        <v>1</v>
      </c>
    </row>
    <row r="641" spans="1:10" x14ac:dyDescent="0.25">
      <c r="A641" t="s">
        <v>1406</v>
      </c>
      <c r="B641">
        <v>0</v>
      </c>
      <c r="C641">
        <v>432</v>
      </c>
      <c r="D641" s="2" t="s">
        <v>1407</v>
      </c>
      <c r="G641" t="s">
        <v>476</v>
      </c>
      <c r="H641" t="s">
        <v>127</v>
      </c>
      <c r="I641" t="s">
        <v>127</v>
      </c>
      <c r="J641">
        <v>1</v>
      </c>
    </row>
    <row r="642" spans="1:10" x14ac:dyDescent="0.25">
      <c r="A642" t="s">
        <v>474</v>
      </c>
      <c r="B642">
        <v>0</v>
      </c>
      <c r="C642">
        <v>1183</v>
      </c>
      <c r="D642" s="2" t="s">
        <v>1408</v>
      </c>
      <c r="G642" t="s">
        <v>476</v>
      </c>
      <c r="H642" t="s">
        <v>127</v>
      </c>
      <c r="I642" t="s">
        <v>127</v>
      </c>
      <c r="J642">
        <v>1</v>
      </c>
    </row>
    <row r="643" spans="1:10" x14ac:dyDescent="0.25">
      <c r="A643" t="s">
        <v>474</v>
      </c>
      <c r="B643">
        <v>0</v>
      </c>
      <c r="C643">
        <v>650</v>
      </c>
      <c r="D643" s="2" t="s">
        <v>96</v>
      </c>
      <c r="G643" t="s">
        <v>476</v>
      </c>
      <c r="H643" t="s">
        <v>127</v>
      </c>
      <c r="I643" t="s">
        <v>127</v>
      </c>
      <c r="J643">
        <v>1</v>
      </c>
    </row>
    <row r="644" spans="1:10" x14ac:dyDescent="0.25">
      <c r="A644" t="s">
        <v>1409</v>
      </c>
      <c r="B644">
        <v>0</v>
      </c>
      <c r="C644">
        <v>1398</v>
      </c>
      <c r="D644" s="2" t="s">
        <v>1410</v>
      </c>
      <c r="G644" t="s">
        <v>476</v>
      </c>
      <c r="H644" t="s">
        <v>127</v>
      </c>
      <c r="I644" t="s">
        <v>127</v>
      </c>
      <c r="J644">
        <v>1</v>
      </c>
    </row>
    <row r="645" spans="1:10" x14ac:dyDescent="0.25">
      <c r="A645" t="s">
        <v>1411</v>
      </c>
      <c r="B645">
        <v>0</v>
      </c>
      <c r="C645">
        <v>866</v>
      </c>
      <c r="D645" s="2" t="s">
        <v>1412</v>
      </c>
      <c r="G645" t="s">
        <v>476</v>
      </c>
      <c r="H645" t="s">
        <v>127</v>
      </c>
      <c r="I645" t="s">
        <v>127</v>
      </c>
      <c r="J645">
        <v>1</v>
      </c>
    </row>
    <row r="646" spans="1:10" x14ac:dyDescent="0.25">
      <c r="A646" t="s">
        <v>474</v>
      </c>
      <c r="B646">
        <v>0</v>
      </c>
      <c r="C646">
        <v>1609</v>
      </c>
      <c r="D646" s="2" t="s">
        <v>1413</v>
      </c>
      <c r="G646" t="s">
        <v>476</v>
      </c>
      <c r="H646" t="s">
        <v>127</v>
      </c>
      <c r="I646" t="s">
        <v>127</v>
      </c>
      <c r="J646">
        <v>1</v>
      </c>
    </row>
    <row r="647" spans="1:10" x14ac:dyDescent="0.25">
      <c r="A647" t="s">
        <v>474</v>
      </c>
      <c r="B647">
        <v>0</v>
      </c>
      <c r="C647">
        <v>1082</v>
      </c>
      <c r="D647" s="2" t="s">
        <v>1414</v>
      </c>
      <c r="G647" t="s">
        <v>476</v>
      </c>
      <c r="H647" t="s">
        <v>127</v>
      </c>
      <c r="I647" t="s">
        <v>127</v>
      </c>
      <c r="J647">
        <v>1</v>
      </c>
    </row>
    <row r="648" spans="1:10" ht="30" x14ac:dyDescent="0.25">
      <c r="A648" t="s">
        <v>474</v>
      </c>
      <c r="B648">
        <v>0</v>
      </c>
      <c r="C648">
        <v>1297</v>
      </c>
      <c r="D648" s="2" t="s">
        <v>1415</v>
      </c>
      <c r="G648" t="s">
        <v>476</v>
      </c>
      <c r="H648" t="s">
        <v>127</v>
      </c>
      <c r="I648" t="s">
        <v>127</v>
      </c>
      <c r="J648">
        <v>1</v>
      </c>
    </row>
    <row r="649" spans="1:10" x14ac:dyDescent="0.25">
      <c r="A649" t="s">
        <v>1416</v>
      </c>
      <c r="B649">
        <v>0</v>
      </c>
      <c r="C649">
        <v>1512</v>
      </c>
      <c r="D649" s="2" t="s">
        <v>1417</v>
      </c>
      <c r="G649" t="s">
        <v>476</v>
      </c>
      <c r="H649" t="s">
        <v>127</v>
      </c>
      <c r="I649" t="s">
        <v>127</v>
      </c>
      <c r="J649">
        <v>1</v>
      </c>
    </row>
    <row r="650" spans="1:10" x14ac:dyDescent="0.25">
      <c r="A650" t="s">
        <v>474</v>
      </c>
      <c r="B650">
        <v>0</v>
      </c>
      <c r="C650">
        <v>350</v>
      </c>
      <c r="D650" s="2" t="s">
        <v>56</v>
      </c>
      <c r="G650" t="s">
        <v>476</v>
      </c>
      <c r="H650" t="s">
        <v>127</v>
      </c>
      <c r="I650" t="s">
        <v>127</v>
      </c>
      <c r="J650">
        <v>1</v>
      </c>
    </row>
    <row r="651" spans="1:10" x14ac:dyDescent="0.25">
      <c r="A651" t="s">
        <v>1418</v>
      </c>
      <c r="B651">
        <v>0</v>
      </c>
      <c r="C651">
        <v>569</v>
      </c>
      <c r="D651" s="2" t="s">
        <v>1419</v>
      </c>
      <c r="G651" t="s">
        <v>476</v>
      </c>
      <c r="H651" t="s">
        <v>127</v>
      </c>
      <c r="I651" t="s">
        <v>127</v>
      </c>
      <c r="J651">
        <v>1</v>
      </c>
    </row>
    <row r="652" spans="1:10" x14ac:dyDescent="0.25">
      <c r="A652" t="s">
        <v>1420</v>
      </c>
      <c r="B652">
        <v>0</v>
      </c>
      <c r="C652">
        <v>783</v>
      </c>
      <c r="D652" s="2" t="s">
        <v>1421</v>
      </c>
      <c r="G652" t="s">
        <v>476</v>
      </c>
      <c r="H652" t="s">
        <v>127</v>
      </c>
      <c r="I652" t="s">
        <v>127</v>
      </c>
      <c r="J652">
        <v>1</v>
      </c>
    </row>
    <row r="653" spans="1:10" x14ac:dyDescent="0.25">
      <c r="A653" t="s">
        <v>1422</v>
      </c>
      <c r="B653">
        <v>0</v>
      </c>
      <c r="C653">
        <v>108</v>
      </c>
      <c r="D653" s="2" t="s">
        <v>1423</v>
      </c>
      <c r="G653" t="s">
        <v>476</v>
      </c>
      <c r="H653" t="s">
        <v>127</v>
      </c>
      <c r="I653" t="s">
        <v>127</v>
      </c>
      <c r="J653">
        <v>1</v>
      </c>
    </row>
    <row r="654" spans="1:10" x14ac:dyDescent="0.25">
      <c r="A654" t="s">
        <v>1424</v>
      </c>
      <c r="B654">
        <v>0</v>
      </c>
      <c r="C654">
        <v>252</v>
      </c>
      <c r="D654" s="2" t="s">
        <v>1425</v>
      </c>
      <c r="G654" t="s">
        <v>476</v>
      </c>
      <c r="H654" t="s">
        <v>127</v>
      </c>
      <c r="I654" t="s">
        <v>127</v>
      </c>
      <c r="J654">
        <v>1</v>
      </c>
    </row>
    <row r="655" spans="1:10" x14ac:dyDescent="0.25">
      <c r="A655" t="s">
        <v>1426</v>
      </c>
      <c r="B655">
        <v>0</v>
      </c>
      <c r="C655">
        <v>998</v>
      </c>
      <c r="D655" s="2" t="s">
        <v>1427</v>
      </c>
      <c r="G655" t="s">
        <v>476</v>
      </c>
      <c r="H655" t="s">
        <v>127</v>
      </c>
      <c r="I655" t="s">
        <v>127</v>
      </c>
      <c r="J655">
        <v>1</v>
      </c>
    </row>
    <row r="656" spans="1:10" x14ac:dyDescent="0.25">
      <c r="A656" t="s">
        <v>1428</v>
      </c>
      <c r="B656">
        <v>0</v>
      </c>
      <c r="C656">
        <v>467</v>
      </c>
      <c r="D656" s="2" t="s">
        <v>1429</v>
      </c>
      <c r="G656" t="s">
        <v>476</v>
      </c>
      <c r="H656" t="s">
        <v>127</v>
      </c>
      <c r="I656" t="s">
        <v>127</v>
      </c>
      <c r="J656">
        <v>1</v>
      </c>
    </row>
    <row r="657" spans="1:10" x14ac:dyDescent="0.25">
      <c r="A657" t="s">
        <v>1430</v>
      </c>
      <c r="B657">
        <v>0</v>
      </c>
      <c r="C657">
        <v>1216</v>
      </c>
      <c r="D657" s="2" t="s">
        <v>1431</v>
      </c>
      <c r="G657" t="s">
        <v>476</v>
      </c>
      <c r="H657" t="s">
        <v>127</v>
      </c>
      <c r="I657" t="s">
        <v>127</v>
      </c>
      <c r="J657">
        <v>1</v>
      </c>
    </row>
    <row r="658" spans="1:10" x14ac:dyDescent="0.25">
      <c r="A658" t="s">
        <v>1432</v>
      </c>
      <c r="B658">
        <v>0</v>
      </c>
      <c r="C658">
        <v>682</v>
      </c>
      <c r="D658" s="2" t="s">
        <v>1433</v>
      </c>
      <c r="G658" t="s">
        <v>476</v>
      </c>
      <c r="H658" t="s">
        <v>127</v>
      </c>
      <c r="I658" t="s">
        <v>127</v>
      </c>
      <c r="J658">
        <v>1</v>
      </c>
    </row>
    <row r="659" spans="1:10" x14ac:dyDescent="0.25">
      <c r="A659" t="s">
        <v>1434</v>
      </c>
      <c r="B659">
        <v>0</v>
      </c>
      <c r="C659">
        <v>11</v>
      </c>
      <c r="D659" s="2" t="s">
        <v>1435</v>
      </c>
      <c r="G659" t="s">
        <v>476</v>
      </c>
      <c r="H659" t="s">
        <v>127</v>
      </c>
      <c r="I659" t="s">
        <v>127</v>
      </c>
      <c r="J659">
        <v>1</v>
      </c>
    </row>
    <row r="660" spans="1:10" x14ac:dyDescent="0.25">
      <c r="A660" t="s">
        <v>1436</v>
      </c>
      <c r="B660">
        <v>0</v>
      </c>
      <c r="C660">
        <v>1430</v>
      </c>
      <c r="D660" s="2" t="s">
        <v>1437</v>
      </c>
      <c r="G660" t="s">
        <v>476</v>
      </c>
      <c r="H660" t="s">
        <v>127</v>
      </c>
      <c r="I660" t="s">
        <v>127</v>
      </c>
      <c r="J660">
        <v>1</v>
      </c>
    </row>
    <row r="661" spans="1:10" x14ac:dyDescent="0.25">
      <c r="A661" t="s">
        <v>1438</v>
      </c>
      <c r="B661">
        <v>0</v>
      </c>
      <c r="C661">
        <v>901</v>
      </c>
      <c r="D661" s="2" t="s">
        <v>1439</v>
      </c>
      <c r="G661" t="s">
        <v>476</v>
      </c>
      <c r="H661" t="s">
        <v>127</v>
      </c>
      <c r="I661" t="s">
        <v>127</v>
      </c>
      <c r="J661">
        <v>1</v>
      </c>
    </row>
    <row r="662" spans="1:10" x14ac:dyDescent="0.25">
      <c r="A662" t="s">
        <v>474</v>
      </c>
      <c r="B662">
        <v>0</v>
      </c>
      <c r="C662">
        <v>1642</v>
      </c>
      <c r="D662" s="2" t="s">
        <v>157</v>
      </c>
      <c r="G662" t="s">
        <v>476</v>
      </c>
      <c r="H662" t="s">
        <v>127</v>
      </c>
      <c r="I662" t="s">
        <v>127</v>
      </c>
      <c r="J662">
        <v>1</v>
      </c>
    </row>
    <row r="663" spans="1:10" x14ac:dyDescent="0.25">
      <c r="A663" t="s">
        <v>1440</v>
      </c>
      <c r="B663">
        <v>0</v>
      </c>
      <c r="C663">
        <v>1115</v>
      </c>
      <c r="D663" s="2" t="s">
        <v>1441</v>
      </c>
      <c r="G663" t="s">
        <v>476</v>
      </c>
      <c r="H663" t="s">
        <v>127</v>
      </c>
      <c r="I663" t="s">
        <v>127</v>
      </c>
      <c r="J663">
        <v>1</v>
      </c>
    </row>
    <row r="664" spans="1:10" x14ac:dyDescent="0.25">
      <c r="A664" t="s">
        <v>474</v>
      </c>
      <c r="B664">
        <v>0</v>
      </c>
      <c r="C664">
        <v>1332</v>
      </c>
      <c r="D664" s="2" t="s">
        <v>1442</v>
      </c>
      <c r="G664" t="s">
        <v>476</v>
      </c>
      <c r="H664" t="s">
        <v>127</v>
      </c>
      <c r="I664" t="s">
        <v>127</v>
      </c>
      <c r="J664">
        <v>1</v>
      </c>
    </row>
    <row r="665" spans="1:10" x14ac:dyDescent="0.25">
      <c r="A665" t="s">
        <v>474</v>
      </c>
      <c r="B665">
        <v>0</v>
      </c>
      <c r="C665">
        <v>1544</v>
      </c>
      <c r="D665" s="2" t="s">
        <v>1443</v>
      </c>
      <c r="G665" t="s">
        <v>476</v>
      </c>
      <c r="H665" t="s">
        <v>127</v>
      </c>
      <c r="I665" t="s">
        <v>127</v>
      </c>
      <c r="J665">
        <v>1</v>
      </c>
    </row>
    <row r="666" spans="1:10" x14ac:dyDescent="0.25">
      <c r="A666" t="s">
        <v>1444</v>
      </c>
      <c r="B666">
        <v>0</v>
      </c>
      <c r="C666">
        <v>383</v>
      </c>
      <c r="D666" s="2" t="s">
        <v>1445</v>
      </c>
      <c r="G666" t="s">
        <v>476</v>
      </c>
      <c r="H666" t="s">
        <v>127</v>
      </c>
      <c r="I666" t="s">
        <v>127</v>
      </c>
      <c r="J666">
        <v>1</v>
      </c>
    </row>
    <row r="667" spans="1:10" x14ac:dyDescent="0.25">
      <c r="A667" t="s">
        <v>474</v>
      </c>
      <c r="B667">
        <v>0</v>
      </c>
      <c r="C667">
        <v>601</v>
      </c>
      <c r="D667" s="2" t="s">
        <v>197</v>
      </c>
      <c r="G667" t="s">
        <v>476</v>
      </c>
      <c r="H667" t="s">
        <v>127</v>
      </c>
      <c r="I667" t="s">
        <v>127</v>
      </c>
      <c r="J667">
        <v>1</v>
      </c>
    </row>
    <row r="668" spans="1:10" x14ac:dyDescent="0.25">
      <c r="A668" t="s">
        <v>474</v>
      </c>
      <c r="B668">
        <v>0</v>
      </c>
      <c r="C668">
        <v>1660</v>
      </c>
      <c r="D668" s="2" t="s">
        <v>223</v>
      </c>
      <c r="G668" t="s">
        <v>476</v>
      </c>
      <c r="H668" t="s">
        <v>127</v>
      </c>
      <c r="I668" t="s">
        <v>127</v>
      </c>
      <c r="J668">
        <v>1</v>
      </c>
    </row>
    <row r="669" spans="1:10" x14ac:dyDescent="0.25">
      <c r="A669" t="s">
        <v>1446</v>
      </c>
      <c r="B669">
        <v>0</v>
      </c>
      <c r="C669">
        <v>815</v>
      </c>
      <c r="D669" s="2" t="s">
        <v>1447</v>
      </c>
      <c r="G669" t="s">
        <v>476</v>
      </c>
      <c r="H669" t="s">
        <v>127</v>
      </c>
      <c r="I669" t="s">
        <v>127</v>
      </c>
      <c r="J669">
        <v>1</v>
      </c>
    </row>
    <row r="670" spans="1:10" x14ac:dyDescent="0.25">
      <c r="A670" t="s">
        <v>1448</v>
      </c>
      <c r="B670">
        <v>0</v>
      </c>
      <c r="C670">
        <v>140</v>
      </c>
      <c r="D670" s="2" t="s">
        <v>1449</v>
      </c>
      <c r="G670" t="s">
        <v>476</v>
      </c>
      <c r="H670" t="s">
        <v>127</v>
      </c>
      <c r="I670" t="s">
        <v>127</v>
      </c>
      <c r="J670">
        <v>1</v>
      </c>
    </row>
    <row r="671" spans="1:10" x14ac:dyDescent="0.25">
      <c r="A671" t="s">
        <v>1450</v>
      </c>
      <c r="B671">
        <v>0</v>
      </c>
      <c r="C671">
        <v>285</v>
      </c>
      <c r="D671" s="2" t="s">
        <v>1451</v>
      </c>
      <c r="G671" t="s">
        <v>476</v>
      </c>
      <c r="H671" t="s">
        <v>127</v>
      </c>
      <c r="I671" t="s">
        <v>127</v>
      </c>
      <c r="J671">
        <v>1</v>
      </c>
    </row>
    <row r="672" spans="1:10" x14ac:dyDescent="0.25">
      <c r="A672" t="s">
        <v>1452</v>
      </c>
      <c r="B672">
        <v>0</v>
      </c>
      <c r="C672">
        <v>1032</v>
      </c>
      <c r="D672" s="2" t="s">
        <v>1453</v>
      </c>
      <c r="G672" t="s">
        <v>476</v>
      </c>
      <c r="H672" t="s">
        <v>127</v>
      </c>
      <c r="I672" t="s">
        <v>127</v>
      </c>
      <c r="J672">
        <v>1</v>
      </c>
    </row>
    <row r="673" spans="1:10" x14ac:dyDescent="0.25">
      <c r="A673" t="s">
        <v>474</v>
      </c>
      <c r="B673">
        <v>0</v>
      </c>
      <c r="C673">
        <v>501</v>
      </c>
      <c r="D673" s="2" t="s">
        <v>1454</v>
      </c>
      <c r="G673" t="s">
        <v>476</v>
      </c>
      <c r="H673" t="s">
        <v>127</v>
      </c>
      <c r="I673" t="s">
        <v>127</v>
      </c>
      <c r="J673">
        <v>1</v>
      </c>
    </row>
    <row r="674" spans="1:10" x14ac:dyDescent="0.25">
      <c r="A674" t="s">
        <v>474</v>
      </c>
      <c r="B674">
        <v>0</v>
      </c>
      <c r="C674">
        <v>716</v>
      </c>
      <c r="D674" s="2" t="s">
        <v>188</v>
      </c>
      <c r="G674" t="s">
        <v>476</v>
      </c>
      <c r="H674" t="s">
        <v>127</v>
      </c>
      <c r="I674" t="s">
        <v>127</v>
      </c>
      <c r="J674">
        <v>1</v>
      </c>
    </row>
    <row r="675" spans="1:10" x14ac:dyDescent="0.25">
      <c r="A675" t="s">
        <v>1455</v>
      </c>
      <c r="B675">
        <v>0</v>
      </c>
      <c r="C675">
        <v>43</v>
      </c>
      <c r="D675" s="2" t="s">
        <v>1456</v>
      </c>
      <c r="G675" t="s">
        <v>476</v>
      </c>
      <c r="H675" t="s">
        <v>127</v>
      </c>
      <c r="I675" t="s">
        <v>127</v>
      </c>
      <c r="J675">
        <v>1</v>
      </c>
    </row>
    <row r="676" spans="1:10" x14ac:dyDescent="0.25">
      <c r="A676" t="s">
        <v>1457</v>
      </c>
      <c r="B676">
        <v>0</v>
      </c>
      <c r="C676">
        <v>934</v>
      </c>
      <c r="D676" s="2" t="s">
        <v>1458</v>
      </c>
      <c r="G676" t="s">
        <v>476</v>
      </c>
      <c r="H676" t="s">
        <v>127</v>
      </c>
      <c r="I676" t="s">
        <v>127</v>
      </c>
      <c r="J676">
        <v>1</v>
      </c>
    </row>
    <row r="677" spans="1:10" x14ac:dyDescent="0.25">
      <c r="A677" t="s">
        <v>474</v>
      </c>
      <c r="B677">
        <v>0</v>
      </c>
      <c r="C677">
        <v>1150</v>
      </c>
      <c r="D677" s="2" t="s">
        <v>164</v>
      </c>
      <c r="G677" t="s">
        <v>476</v>
      </c>
      <c r="H677" t="s">
        <v>127</v>
      </c>
      <c r="I677" t="s">
        <v>127</v>
      </c>
      <c r="J677">
        <v>1</v>
      </c>
    </row>
    <row r="678" spans="1:10" x14ac:dyDescent="0.25">
      <c r="A678" t="s">
        <v>474</v>
      </c>
      <c r="B678">
        <v>0</v>
      </c>
      <c r="C678">
        <v>1366</v>
      </c>
      <c r="D678" s="2" t="s">
        <v>1459</v>
      </c>
      <c r="G678" t="s">
        <v>476</v>
      </c>
      <c r="H678" t="s">
        <v>127</v>
      </c>
      <c r="I678" t="s">
        <v>127</v>
      </c>
      <c r="J678">
        <v>1</v>
      </c>
    </row>
    <row r="679" spans="1:10" ht="30" x14ac:dyDescent="0.25">
      <c r="A679" t="s">
        <v>1460</v>
      </c>
      <c r="B679">
        <v>0</v>
      </c>
      <c r="C679">
        <v>832</v>
      </c>
      <c r="D679" s="2" t="s">
        <v>1461</v>
      </c>
      <c r="G679" t="s">
        <v>476</v>
      </c>
      <c r="H679" t="s">
        <v>127</v>
      </c>
      <c r="I679" t="s">
        <v>127</v>
      </c>
      <c r="J679">
        <v>1</v>
      </c>
    </row>
    <row r="680" spans="1:10" x14ac:dyDescent="0.25">
      <c r="A680" t="s">
        <v>474</v>
      </c>
      <c r="B680">
        <v>0</v>
      </c>
      <c r="C680">
        <v>1577</v>
      </c>
      <c r="D680" s="2" t="s">
        <v>1462</v>
      </c>
      <c r="G680" t="s">
        <v>476</v>
      </c>
      <c r="H680" t="s">
        <v>127</v>
      </c>
      <c r="I680" t="s">
        <v>127</v>
      </c>
      <c r="J680">
        <v>1</v>
      </c>
    </row>
    <row r="681" spans="1:10" x14ac:dyDescent="0.25">
      <c r="A681" t="s">
        <v>474</v>
      </c>
      <c r="B681">
        <v>0</v>
      </c>
      <c r="C681">
        <v>1049</v>
      </c>
      <c r="D681" s="2" t="s">
        <v>1463</v>
      </c>
      <c r="G681" t="s">
        <v>476</v>
      </c>
      <c r="H681" t="s">
        <v>127</v>
      </c>
      <c r="I681" t="s">
        <v>127</v>
      </c>
      <c r="J681">
        <v>1</v>
      </c>
    </row>
    <row r="682" spans="1:10" x14ac:dyDescent="0.25">
      <c r="A682" t="s">
        <v>1464</v>
      </c>
      <c r="B682">
        <v>0</v>
      </c>
      <c r="C682">
        <v>1265</v>
      </c>
      <c r="D682" s="2" t="s">
        <v>1465</v>
      </c>
      <c r="G682" t="s">
        <v>476</v>
      </c>
      <c r="H682" t="s">
        <v>127</v>
      </c>
      <c r="I682" t="s">
        <v>127</v>
      </c>
      <c r="J682">
        <v>1</v>
      </c>
    </row>
    <row r="683" spans="1:10" x14ac:dyDescent="0.25">
      <c r="A683" t="s">
        <v>474</v>
      </c>
      <c r="B683">
        <v>0</v>
      </c>
      <c r="C683">
        <v>1479</v>
      </c>
      <c r="D683" s="2" t="s">
        <v>292</v>
      </c>
      <c r="G683" t="s">
        <v>476</v>
      </c>
      <c r="H683" t="s">
        <v>127</v>
      </c>
      <c r="I683" t="s">
        <v>127</v>
      </c>
      <c r="J683">
        <v>1</v>
      </c>
    </row>
    <row r="684" spans="1:10" x14ac:dyDescent="0.25">
      <c r="A684" t="s">
        <v>474</v>
      </c>
      <c r="B684">
        <v>0</v>
      </c>
      <c r="C684">
        <v>1381</v>
      </c>
      <c r="D684" s="2" t="s">
        <v>1466</v>
      </c>
      <c r="G684" t="s">
        <v>476</v>
      </c>
      <c r="H684" t="s">
        <v>127</v>
      </c>
      <c r="I684" t="s">
        <v>127</v>
      </c>
      <c r="J684">
        <v>1</v>
      </c>
    </row>
    <row r="685" spans="1:10" x14ac:dyDescent="0.25">
      <c r="A685" t="s">
        <v>1467</v>
      </c>
      <c r="B685">
        <v>0</v>
      </c>
      <c r="C685">
        <v>847</v>
      </c>
      <c r="D685" s="2" t="s">
        <v>1468</v>
      </c>
      <c r="G685" t="s">
        <v>476</v>
      </c>
      <c r="H685" t="s">
        <v>127</v>
      </c>
      <c r="I685" t="s">
        <v>127</v>
      </c>
      <c r="J685">
        <v>1</v>
      </c>
    </row>
    <row r="686" spans="1:10" x14ac:dyDescent="0.25">
      <c r="A686" t="s">
        <v>474</v>
      </c>
      <c r="B686">
        <v>0</v>
      </c>
      <c r="C686">
        <v>1592</v>
      </c>
      <c r="D686" s="2" t="s">
        <v>1469</v>
      </c>
      <c r="G686" t="s">
        <v>476</v>
      </c>
      <c r="H686" t="s">
        <v>127</v>
      </c>
      <c r="I686" t="s">
        <v>127</v>
      </c>
      <c r="J686">
        <v>1</v>
      </c>
    </row>
    <row r="687" spans="1:10" x14ac:dyDescent="0.25">
      <c r="A687" t="s">
        <v>1470</v>
      </c>
      <c r="B687">
        <v>0</v>
      </c>
      <c r="C687">
        <v>1064</v>
      </c>
      <c r="D687" s="2" t="s">
        <v>1471</v>
      </c>
      <c r="G687" t="s">
        <v>476</v>
      </c>
      <c r="H687" t="s">
        <v>127</v>
      </c>
      <c r="I687" t="s">
        <v>127</v>
      </c>
      <c r="J687">
        <v>1</v>
      </c>
    </row>
    <row r="688" spans="1:10" x14ac:dyDescent="0.25">
      <c r="A688" t="s">
        <v>474</v>
      </c>
      <c r="B688">
        <v>0</v>
      </c>
      <c r="C688">
        <v>1280</v>
      </c>
      <c r="D688" s="2" t="s">
        <v>1472</v>
      </c>
      <c r="G688" t="s">
        <v>476</v>
      </c>
      <c r="H688" t="s">
        <v>127</v>
      </c>
      <c r="I688" t="s">
        <v>127</v>
      </c>
      <c r="J688">
        <v>1</v>
      </c>
    </row>
    <row r="689" spans="1:10" x14ac:dyDescent="0.25">
      <c r="A689" t="s">
        <v>474</v>
      </c>
      <c r="B689">
        <v>0</v>
      </c>
      <c r="C689">
        <v>1495</v>
      </c>
      <c r="D689" s="2" t="s">
        <v>1473</v>
      </c>
      <c r="G689" t="s">
        <v>476</v>
      </c>
      <c r="H689" t="s">
        <v>127</v>
      </c>
      <c r="I689" t="s">
        <v>127</v>
      </c>
      <c r="J689">
        <v>1</v>
      </c>
    </row>
    <row r="690" spans="1:10" x14ac:dyDescent="0.25">
      <c r="A690" t="s">
        <v>474</v>
      </c>
      <c r="B690">
        <v>0</v>
      </c>
      <c r="C690">
        <v>1711</v>
      </c>
      <c r="D690" s="2" t="s">
        <v>189</v>
      </c>
      <c r="G690" t="s">
        <v>476</v>
      </c>
      <c r="H690" t="s">
        <v>127</v>
      </c>
      <c r="I690" t="s">
        <v>127</v>
      </c>
      <c r="J690">
        <v>1</v>
      </c>
    </row>
    <row r="691" spans="1:10" x14ac:dyDescent="0.25">
      <c r="A691" t="s">
        <v>1474</v>
      </c>
      <c r="B691">
        <v>0</v>
      </c>
      <c r="C691">
        <v>188</v>
      </c>
      <c r="D691" s="2" t="s">
        <v>1475</v>
      </c>
      <c r="G691" t="s">
        <v>476</v>
      </c>
      <c r="H691" t="s">
        <v>127</v>
      </c>
      <c r="I691" t="s">
        <v>127</v>
      </c>
      <c r="J691">
        <v>1</v>
      </c>
    </row>
    <row r="692" spans="1:10" x14ac:dyDescent="0.25">
      <c r="A692" t="s">
        <v>26</v>
      </c>
      <c r="B692">
        <v>0</v>
      </c>
      <c r="C692">
        <v>332</v>
      </c>
      <c r="D692" s="2" t="s">
        <v>1476</v>
      </c>
      <c r="G692" t="s">
        <v>476</v>
      </c>
      <c r="H692" t="s">
        <v>127</v>
      </c>
      <c r="I692" t="s">
        <v>127</v>
      </c>
      <c r="J692">
        <v>1</v>
      </c>
    </row>
    <row r="693" spans="1:10" x14ac:dyDescent="0.25">
      <c r="A693" t="s">
        <v>474</v>
      </c>
      <c r="B693">
        <v>0</v>
      </c>
      <c r="C693">
        <v>551</v>
      </c>
      <c r="D693" s="2" t="s">
        <v>344</v>
      </c>
      <c r="G693" t="s">
        <v>476</v>
      </c>
      <c r="H693" t="s">
        <v>127</v>
      </c>
      <c r="I693" t="s">
        <v>127</v>
      </c>
      <c r="J693">
        <v>1</v>
      </c>
    </row>
    <row r="694" spans="1:10" x14ac:dyDescent="0.25">
      <c r="A694" t="s">
        <v>1477</v>
      </c>
      <c r="B694">
        <v>0</v>
      </c>
      <c r="C694">
        <v>765</v>
      </c>
      <c r="D694" s="2" t="s">
        <v>1478</v>
      </c>
      <c r="G694" t="s">
        <v>476</v>
      </c>
      <c r="H694" t="s">
        <v>127</v>
      </c>
      <c r="I694" t="s">
        <v>127</v>
      </c>
      <c r="J694">
        <v>1</v>
      </c>
    </row>
    <row r="695" spans="1:10" x14ac:dyDescent="0.25">
      <c r="A695" t="s">
        <v>474</v>
      </c>
      <c r="B695">
        <v>0</v>
      </c>
      <c r="C695">
        <v>91</v>
      </c>
      <c r="D695" s="2" t="s">
        <v>1479</v>
      </c>
      <c r="G695" t="s">
        <v>476</v>
      </c>
      <c r="H695" t="s">
        <v>127</v>
      </c>
      <c r="I695" t="s">
        <v>127</v>
      </c>
      <c r="J695">
        <v>1</v>
      </c>
    </row>
    <row r="696" spans="1:10" x14ac:dyDescent="0.25">
      <c r="A696" t="s">
        <v>1480</v>
      </c>
      <c r="B696">
        <v>0</v>
      </c>
      <c r="C696">
        <v>235</v>
      </c>
      <c r="D696" s="2" t="s">
        <v>1481</v>
      </c>
      <c r="G696" t="s">
        <v>476</v>
      </c>
      <c r="H696" t="s">
        <v>127</v>
      </c>
      <c r="I696" t="s">
        <v>127</v>
      </c>
      <c r="J696">
        <v>1</v>
      </c>
    </row>
    <row r="697" spans="1:10" x14ac:dyDescent="0.25">
      <c r="A697" t="s">
        <v>1482</v>
      </c>
      <c r="B697">
        <v>0</v>
      </c>
      <c r="C697">
        <v>981</v>
      </c>
      <c r="D697" s="2" t="s">
        <v>1483</v>
      </c>
      <c r="G697" t="s">
        <v>476</v>
      </c>
      <c r="H697" t="s">
        <v>127</v>
      </c>
      <c r="I697" t="s">
        <v>127</v>
      </c>
      <c r="J697">
        <v>1</v>
      </c>
    </row>
    <row r="698" spans="1:10" ht="30" x14ac:dyDescent="0.25">
      <c r="A698" t="s">
        <v>1484</v>
      </c>
      <c r="B698">
        <v>0</v>
      </c>
      <c r="C698">
        <v>448</v>
      </c>
      <c r="D698" s="2" t="s">
        <v>1485</v>
      </c>
      <c r="G698" t="s">
        <v>476</v>
      </c>
      <c r="H698" t="s">
        <v>127</v>
      </c>
      <c r="I698" t="s">
        <v>127</v>
      </c>
      <c r="J698">
        <v>1</v>
      </c>
    </row>
    <row r="699" spans="1:10" x14ac:dyDescent="0.25">
      <c r="A699" t="s">
        <v>474</v>
      </c>
      <c r="B699">
        <v>0</v>
      </c>
      <c r="C699">
        <v>1198</v>
      </c>
      <c r="D699" s="2" t="s">
        <v>1486</v>
      </c>
      <c r="G699" t="s">
        <v>476</v>
      </c>
      <c r="H699" t="s">
        <v>127</v>
      </c>
      <c r="I699" t="s">
        <v>127</v>
      </c>
      <c r="J699">
        <v>1</v>
      </c>
    </row>
    <row r="700" spans="1:10" x14ac:dyDescent="0.25">
      <c r="A700" t="s">
        <v>474</v>
      </c>
      <c r="B700">
        <v>0</v>
      </c>
      <c r="C700">
        <v>665</v>
      </c>
      <c r="D700" s="2" t="s">
        <v>191</v>
      </c>
      <c r="G700" t="s">
        <v>476</v>
      </c>
      <c r="H700" t="s">
        <v>127</v>
      </c>
      <c r="I700" t="s">
        <v>127</v>
      </c>
      <c r="J700">
        <v>1</v>
      </c>
    </row>
    <row r="701" spans="1:10" x14ac:dyDescent="0.25">
      <c r="A701" t="s">
        <v>474</v>
      </c>
      <c r="B701">
        <v>0</v>
      </c>
      <c r="C701">
        <v>1413</v>
      </c>
      <c r="D701" s="2" t="s">
        <v>291</v>
      </c>
      <c r="G701" t="s">
        <v>476</v>
      </c>
      <c r="H701" t="s">
        <v>127</v>
      </c>
      <c r="I701" t="s">
        <v>127</v>
      </c>
      <c r="J701">
        <v>1</v>
      </c>
    </row>
    <row r="702" spans="1:10" x14ac:dyDescent="0.25">
      <c r="A702" t="s">
        <v>1487</v>
      </c>
      <c r="B702">
        <v>0</v>
      </c>
      <c r="C702">
        <v>883</v>
      </c>
      <c r="D702" s="2" t="s">
        <v>1488</v>
      </c>
      <c r="G702" t="s">
        <v>476</v>
      </c>
      <c r="H702" t="s">
        <v>127</v>
      </c>
      <c r="I702" t="s">
        <v>127</v>
      </c>
      <c r="J702">
        <v>1</v>
      </c>
    </row>
    <row r="703" spans="1:10" x14ac:dyDescent="0.25">
      <c r="A703" t="s">
        <v>474</v>
      </c>
      <c r="B703">
        <v>0</v>
      </c>
      <c r="C703">
        <v>1625</v>
      </c>
      <c r="D703" s="2" t="s">
        <v>248</v>
      </c>
      <c r="G703" t="s">
        <v>476</v>
      </c>
      <c r="H703" t="s">
        <v>127</v>
      </c>
      <c r="I703" t="s">
        <v>127</v>
      </c>
      <c r="J703">
        <v>1</v>
      </c>
    </row>
    <row r="704" spans="1:10" x14ac:dyDescent="0.25">
      <c r="A704" t="s">
        <v>1489</v>
      </c>
      <c r="B704">
        <v>0</v>
      </c>
      <c r="C704">
        <v>1098</v>
      </c>
      <c r="D704" s="2" t="s">
        <v>1490</v>
      </c>
      <c r="G704" t="s">
        <v>476</v>
      </c>
      <c r="H704" t="s">
        <v>127</v>
      </c>
      <c r="I704" t="s">
        <v>127</v>
      </c>
      <c r="J704">
        <v>1</v>
      </c>
    </row>
    <row r="705" spans="1:10" x14ac:dyDescent="0.25">
      <c r="A705" t="s">
        <v>474</v>
      </c>
      <c r="B705">
        <v>0</v>
      </c>
      <c r="C705">
        <v>1314</v>
      </c>
      <c r="D705" s="2" t="s">
        <v>332</v>
      </c>
      <c r="G705" t="s">
        <v>476</v>
      </c>
      <c r="H705" t="s">
        <v>127</v>
      </c>
      <c r="I705" t="s">
        <v>127</v>
      </c>
      <c r="J705">
        <v>1</v>
      </c>
    </row>
    <row r="706" spans="1:10" x14ac:dyDescent="0.25">
      <c r="A706" t="s">
        <v>1491</v>
      </c>
      <c r="B706">
        <v>0</v>
      </c>
      <c r="C706">
        <v>1527</v>
      </c>
      <c r="D706" s="2" t="s">
        <v>1492</v>
      </c>
      <c r="G706" t="s">
        <v>476</v>
      </c>
      <c r="H706" t="s">
        <v>127</v>
      </c>
      <c r="I706" t="s">
        <v>127</v>
      </c>
      <c r="J706">
        <v>1</v>
      </c>
    </row>
    <row r="707" spans="1:10" x14ac:dyDescent="0.25">
      <c r="A707" t="s">
        <v>1493</v>
      </c>
      <c r="B707">
        <v>0</v>
      </c>
      <c r="C707">
        <v>365</v>
      </c>
      <c r="D707" s="2" t="s">
        <v>1494</v>
      </c>
      <c r="G707" t="s">
        <v>476</v>
      </c>
      <c r="H707" t="s">
        <v>127</v>
      </c>
      <c r="I707" t="s">
        <v>127</v>
      </c>
      <c r="J707">
        <v>1</v>
      </c>
    </row>
    <row r="708" spans="1:10" x14ac:dyDescent="0.25">
      <c r="A708" t="s">
        <v>1495</v>
      </c>
      <c r="B708">
        <v>0</v>
      </c>
      <c r="C708">
        <v>584</v>
      </c>
      <c r="D708" s="2" t="s">
        <v>1496</v>
      </c>
      <c r="G708" t="s">
        <v>476</v>
      </c>
      <c r="H708" t="s">
        <v>127</v>
      </c>
      <c r="I708" t="s">
        <v>127</v>
      </c>
      <c r="J708">
        <v>1</v>
      </c>
    </row>
    <row r="709" spans="1:10" x14ac:dyDescent="0.25">
      <c r="A709" t="s">
        <v>1497</v>
      </c>
      <c r="B709">
        <v>0</v>
      </c>
      <c r="C709">
        <v>798</v>
      </c>
      <c r="D709" s="2" t="s">
        <v>1498</v>
      </c>
      <c r="G709" t="s">
        <v>476</v>
      </c>
      <c r="H709" t="s">
        <v>127</v>
      </c>
      <c r="I709" t="s">
        <v>127</v>
      </c>
      <c r="J709">
        <v>1</v>
      </c>
    </row>
    <row r="710" spans="1:10" x14ac:dyDescent="0.25">
      <c r="A710" t="s">
        <v>1499</v>
      </c>
      <c r="B710">
        <v>0</v>
      </c>
      <c r="C710">
        <v>123</v>
      </c>
      <c r="D710" s="2" t="s">
        <v>1500</v>
      </c>
      <c r="G710" t="s">
        <v>476</v>
      </c>
      <c r="H710" t="s">
        <v>127</v>
      </c>
      <c r="I710" t="s">
        <v>127</v>
      </c>
      <c r="J710">
        <v>1</v>
      </c>
    </row>
    <row r="711" spans="1:10" x14ac:dyDescent="0.25">
      <c r="A711" t="s">
        <v>1501</v>
      </c>
      <c r="B711">
        <v>0</v>
      </c>
      <c r="C711">
        <v>268</v>
      </c>
      <c r="D711" s="2" t="s">
        <v>1502</v>
      </c>
      <c r="G711" t="s">
        <v>476</v>
      </c>
      <c r="H711" t="s">
        <v>127</v>
      </c>
      <c r="I711" t="s">
        <v>127</v>
      </c>
      <c r="J711">
        <v>1</v>
      </c>
    </row>
    <row r="712" spans="1:10" x14ac:dyDescent="0.25">
      <c r="A712" t="s">
        <v>1503</v>
      </c>
      <c r="B712">
        <v>0</v>
      </c>
      <c r="C712">
        <v>1015</v>
      </c>
      <c r="D712" s="2" t="s">
        <v>1504</v>
      </c>
      <c r="G712" t="s">
        <v>476</v>
      </c>
      <c r="H712" t="s">
        <v>127</v>
      </c>
      <c r="I712" t="s">
        <v>127</v>
      </c>
      <c r="J712">
        <v>1</v>
      </c>
    </row>
    <row r="713" spans="1:10" x14ac:dyDescent="0.25">
      <c r="A713" t="s">
        <v>1505</v>
      </c>
      <c r="B713">
        <v>0</v>
      </c>
      <c r="C713">
        <v>484</v>
      </c>
      <c r="D713" s="2" t="s">
        <v>1506</v>
      </c>
      <c r="G713" t="s">
        <v>476</v>
      </c>
      <c r="H713" t="s">
        <v>127</v>
      </c>
      <c r="I713" t="s">
        <v>127</v>
      </c>
      <c r="J713">
        <v>1</v>
      </c>
    </row>
    <row r="714" spans="1:10" x14ac:dyDescent="0.25">
      <c r="A714" t="s">
        <v>474</v>
      </c>
      <c r="B714">
        <v>0</v>
      </c>
      <c r="C714">
        <v>1231</v>
      </c>
      <c r="D714" s="2" t="s">
        <v>1507</v>
      </c>
      <c r="G714" t="s">
        <v>476</v>
      </c>
      <c r="H714" t="s">
        <v>127</v>
      </c>
      <c r="I714" t="s">
        <v>127</v>
      </c>
      <c r="J714">
        <v>1</v>
      </c>
    </row>
    <row r="715" spans="1:10" ht="30" x14ac:dyDescent="0.25">
      <c r="A715" t="s">
        <v>1508</v>
      </c>
      <c r="B715">
        <v>0</v>
      </c>
      <c r="C715">
        <v>697</v>
      </c>
      <c r="D715" s="2" t="s">
        <v>1509</v>
      </c>
      <c r="G715" t="s">
        <v>476</v>
      </c>
      <c r="H715" t="s">
        <v>127</v>
      </c>
      <c r="I715" t="s">
        <v>127</v>
      </c>
      <c r="J715">
        <v>1</v>
      </c>
    </row>
    <row r="716" spans="1:10" x14ac:dyDescent="0.25">
      <c r="A716" t="s">
        <v>474</v>
      </c>
      <c r="B716">
        <v>0</v>
      </c>
      <c r="C716">
        <v>26</v>
      </c>
      <c r="D716" s="2" t="s">
        <v>39</v>
      </c>
      <c r="G716" t="s">
        <v>476</v>
      </c>
      <c r="H716" t="s">
        <v>127</v>
      </c>
      <c r="I716" t="s">
        <v>127</v>
      </c>
      <c r="J716">
        <v>1</v>
      </c>
    </row>
    <row r="717" spans="1:10" x14ac:dyDescent="0.25">
      <c r="A717" t="s">
        <v>474</v>
      </c>
      <c r="B717">
        <v>0</v>
      </c>
      <c r="C717">
        <v>1445</v>
      </c>
      <c r="D717" s="2" t="s">
        <v>1510</v>
      </c>
      <c r="G717" t="s">
        <v>476</v>
      </c>
      <c r="H717" t="s">
        <v>127</v>
      </c>
      <c r="I717" t="s">
        <v>127</v>
      </c>
      <c r="J717">
        <v>1</v>
      </c>
    </row>
    <row r="718" spans="1:10" x14ac:dyDescent="0.25">
      <c r="A718" t="s">
        <v>474</v>
      </c>
      <c r="B718">
        <v>0</v>
      </c>
      <c r="C718">
        <v>916</v>
      </c>
      <c r="D718" s="2" t="s">
        <v>142</v>
      </c>
      <c r="G718" t="s">
        <v>476</v>
      </c>
      <c r="H718" t="s">
        <v>127</v>
      </c>
      <c r="I718" t="s">
        <v>127</v>
      </c>
      <c r="J718">
        <v>1</v>
      </c>
    </row>
    <row r="719" spans="1:10" x14ac:dyDescent="0.25">
      <c r="A719" t="s">
        <v>1511</v>
      </c>
      <c r="B719">
        <v>0</v>
      </c>
      <c r="C719">
        <v>1132</v>
      </c>
      <c r="D719" s="2" t="s">
        <v>1512</v>
      </c>
      <c r="G719" t="s">
        <v>476</v>
      </c>
      <c r="H719" t="s">
        <v>127</v>
      </c>
      <c r="I719" t="s">
        <v>127</v>
      </c>
      <c r="J719">
        <v>1</v>
      </c>
    </row>
    <row r="720" spans="1:10" x14ac:dyDescent="0.25">
      <c r="A720" t="s">
        <v>1513</v>
      </c>
      <c r="B720">
        <v>0</v>
      </c>
      <c r="C720">
        <v>1348</v>
      </c>
      <c r="D720" s="2" t="s">
        <v>1514</v>
      </c>
      <c r="G720" t="s">
        <v>476</v>
      </c>
      <c r="H720" t="s">
        <v>127</v>
      </c>
      <c r="I720" t="s">
        <v>127</v>
      </c>
      <c r="J720">
        <v>1</v>
      </c>
    </row>
    <row r="721" spans="1:10" x14ac:dyDescent="0.25">
      <c r="A721" t="s">
        <v>474</v>
      </c>
      <c r="B721">
        <v>0</v>
      </c>
      <c r="C721">
        <v>1560</v>
      </c>
      <c r="D721" s="2" t="s">
        <v>1515</v>
      </c>
      <c r="G721" t="s">
        <v>476</v>
      </c>
      <c r="H721" t="s">
        <v>127</v>
      </c>
      <c r="I721" t="s">
        <v>127</v>
      </c>
      <c r="J721">
        <v>1</v>
      </c>
    </row>
    <row r="722" spans="1:10" x14ac:dyDescent="0.25">
      <c r="A722" t="s">
        <v>474</v>
      </c>
      <c r="B722">
        <v>0</v>
      </c>
      <c r="C722">
        <v>1248</v>
      </c>
      <c r="D722" s="2" t="s">
        <v>1516</v>
      </c>
      <c r="G722" t="s">
        <v>476</v>
      </c>
      <c r="H722" t="s">
        <v>127</v>
      </c>
      <c r="I722" t="s">
        <v>127</v>
      </c>
      <c r="J722">
        <v>1</v>
      </c>
    </row>
    <row r="723" spans="1:10" x14ac:dyDescent="0.25">
      <c r="A723" t="s">
        <v>1517</v>
      </c>
      <c r="B723">
        <v>0</v>
      </c>
      <c r="C723">
        <v>398</v>
      </c>
      <c r="D723" s="2" t="s">
        <v>1518</v>
      </c>
      <c r="G723" t="s">
        <v>476</v>
      </c>
      <c r="H723" t="s">
        <v>127</v>
      </c>
      <c r="I723" t="s">
        <v>127</v>
      </c>
      <c r="J723">
        <v>1</v>
      </c>
    </row>
    <row r="724" spans="1:10" x14ac:dyDescent="0.25">
      <c r="A724" t="s">
        <v>474</v>
      </c>
      <c r="B724">
        <v>0</v>
      </c>
      <c r="C724">
        <v>1462</v>
      </c>
      <c r="D724" s="2" t="s">
        <v>1519</v>
      </c>
      <c r="G724" t="s">
        <v>476</v>
      </c>
      <c r="H724" t="s">
        <v>127</v>
      </c>
      <c r="I724" t="s">
        <v>127</v>
      </c>
      <c r="J724">
        <v>1</v>
      </c>
    </row>
    <row r="725" spans="1:10" x14ac:dyDescent="0.25">
      <c r="A725" t="s">
        <v>474</v>
      </c>
      <c r="B725">
        <v>0</v>
      </c>
      <c r="C725">
        <v>616</v>
      </c>
      <c r="D725" s="2" t="s">
        <v>210</v>
      </c>
      <c r="G725" t="s">
        <v>476</v>
      </c>
      <c r="H725" t="s">
        <v>127</v>
      </c>
      <c r="I725" t="s">
        <v>127</v>
      </c>
      <c r="J725">
        <v>1</v>
      </c>
    </row>
    <row r="726" spans="1:10" x14ac:dyDescent="0.25">
      <c r="A726" t="s">
        <v>474</v>
      </c>
      <c r="B726">
        <v>0</v>
      </c>
      <c r="C726">
        <v>1677</v>
      </c>
      <c r="D726" s="2" t="s">
        <v>1520</v>
      </c>
      <c r="G726" t="s">
        <v>476</v>
      </c>
      <c r="H726" t="s">
        <v>127</v>
      </c>
      <c r="I726" t="s">
        <v>127</v>
      </c>
      <c r="J726">
        <v>1</v>
      </c>
    </row>
    <row r="727" spans="1:10" x14ac:dyDescent="0.25">
      <c r="A727" t="s">
        <v>474</v>
      </c>
      <c r="B727">
        <v>0</v>
      </c>
      <c r="C727">
        <v>155</v>
      </c>
      <c r="D727" s="2" t="s">
        <v>1521</v>
      </c>
      <c r="G727" t="s">
        <v>476</v>
      </c>
      <c r="H727" t="s">
        <v>127</v>
      </c>
      <c r="I727" t="s">
        <v>127</v>
      </c>
      <c r="J727">
        <v>1</v>
      </c>
    </row>
    <row r="728" spans="1:10" x14ac:dyDescent="0.25">
      <c r="A728" t="s">
        <v>474</v>
      </c>
      <c r="B728">
        <v>0</v>
      </c>
      <c r="C728">
        <v>300</v>
      </c>
      <c r="D728" s="2" t="s">
        <v>306</v>
      </c>
      <c r="G728" t="s">
        <v>476</v>
      </c>
      <c r="H728" t="s">
        <v>127</v>
      </c>
      <c r="I728" t="s">
        <v>127</v>
      </c>
      <c r="J728">
        <v>1</v>
      </c>
    </row>
    <row r="729" spans="1:10" x14ac:dyDescent="0.25">
      <c r="A729" t="s">
        <v>1522</v>
      </c>
      <c r="B729">
        <v>0</v>
      </c>
      <c r="C729">
        <v>517</v>
      </c>
      <c r="D729" s="2" t="s">
        <v>1523</v>
      </c>
      <c r="G729" t="s">
        <v>476</v>
      </c>
      <c r="H729" t="s">
        <v>127</v>
      </c>
      <c r="I729" t="s">
        <v>127</v>
      </c>
      <c r="J729">
        <v>1</v>
      </c>
    </row>
    <row r="730" spans="1:10" x14ac:dyDescent="0.25">
      <c r="A730" t="s">
        <v>1524</v>
      </c>
      <c r="B730">
        <v>0</v>
      </c>
      <c r="C730">
        <v>732</v>
      </c>
      <c r="D730" s="2" t="s">
        <v>1525</v>
      </c>
      <c r="G730" t="s">
        <v>476</v>
      </c>
      <c r="H730" t="s">
        <v>127</v>
      </c>
      <c r="I730" t="s">
        <v>127</v>
      </c>
      <c r="J730">
        <v>1</v>
      </c>
    </row>
    <row r="731" spans="1:10" x14ac:dyDescent="0.25">
      <c r="A731" t="s">
        <v>1526</v>
      </c>
      <c r="B731">
        <v>0</v>
      </c>
      <c r="C731">
        <v>58</v>
      </c>
      <c r="D731" s="2" t="s">
        <v>1527</v>
      </c>
      <c r="G731" t="s">
        <v>476</v>
      </c>
      <c r="H731" t="s">
        <v>127</v>
      </c>
      <c r="I731" t="s">
        <v>127</v>
      </c>
      <c r="J731">
        <v>1</v>
      </c>
    </row>
    <row r="732" spans="1:10" x14ac:dyDescent="0.25">
      <c r="A732" t="s">
        <v>1528</v>
      </c>
      <c r="B732">
        <v>0</v>
      </c>
      <c r="C732">
        <v>949</v>
      </c>
      <c r="D732" s="2" t="s">
        <v>1529</v>
      </c>
      <c r="G732" t="s">
        <v>476</v>
      </c>
      <c r="H732" t="s">
        <v>127</v>
      </c>
      <c r="I732" t="s">
        <v>127</v>
      </c>
      <c r="J732">
        <v>1</v>
      </c>
    </row>
    <row r="733" spans="1:10" x14ac:dyDescent="0.25">
      <c r="A733" t="s">
        <v>1530</v>
      </c>
      <c r="B733">
        <v>0</v>
      </c>
      <c r="C733">
        <v>415</v>
      </c>
      <c r="D733" s="2" t="s">
        <v>1531</v>
      </c>
      <c r="G733" t="s">
        <v>476</v>
      </c>
      <c r="H733" t="s">
        <v>127</v>
      </c>
      <c r="I733" t="s">
        <v>127</v>
      </c>
      <c r="J733">
        <v>1</v>
      </c>
    </row>
    <row r="734" spans="1:10" x14ac:dyDescent="0.25">
      <c r="A734" t="s">
        <v>474</v>
      </c>
      <c r="B734">
        <v>0</v>
      </c>
      <c r="C734">
        <v>1166</v>
      </c>
      <c r="D734" s="2" t="s">
        <v>1532</v>
      </c>
      <c r="G734" t="s">
        <v>476</v>
      </c>
      <c r="H734" t="s">
        <v>127</v>
      </c>
      <c r="I734" t="s">
        <v>127</v>
      </c>
      <c r="J734">
        <v>1</v>
      </c>
    </row>
    <row r="735" spans="1:10" ht="30" x14ac:dyDescent="0.25">
      <c r="A735" t="s">
        <v>1533</v>
      </c>
      <c r="B735">
        <v>0</v>
      </c>
      <c r="C735">
        <v>633</v>
      </c>
      <c r="D735" s="2" t="s">
        <v>1534</v>
      </c>
      <c r="G735" t="s">
        <v>476</v>
      </c>
      <c r="H735" t="s">
        <v>127</v>
      </c>
      <c r="I735" t="s">
        <v>127</v>
      </c>
      <c r="J735">
        <v>1</v>
      </c>
    </row>
    <row r="736" spans="1:10" x14ac:dyDescent="0.25">
      <c r="A736" t="s">
        <v>474</v>
      </c>
      <c r="B736">
        <v>0</v>
      </c>
      <c r="C736">
        <v>170</v>
      </c>
      <c r="D736" s="2" t="s">
        <v>1535</v>
      </c>
      <c r="G736" t="s">
        <v>476</v>
      </c>
      <c r="H736" t="s">
        <v>127</v>
      </c>
      <c r="I736" t="s">
        <v>127</v>
      </c>
      <c r="J736">
        <v>1</v>
      </c>
    </row>
    <row r="737" spans="1:10" x14ac:dyDescent="0.25">
      <c r="A737" t="s">
        <v>1536</v>
      </c>
      <c r="B737">
        <v>0</v>
      </c>
      <c r="C737">
        <v>315</v>
      </c>
      <c r="D737" s="2" t="s">
        <v>1537</v>
      </c>
      <c r="G737" t="s">
        <v>476</v>
      </c>
      <c r="H737" t="s">
        <v>127</v>
      </c>
      <c r="I737" t="s">
        <v>127</v>
      </c>
      <c r="J737">
        <v>1</v>
      </c>
    </row>
    <row r="738" spans="1:10" x14ac:dyDescent="0.25">
      <c r="A738" t="s">
        <v>1538</v>
      </c>
      <c r="B738">
        <v>0</v>
      </c>
      <c r="C738">
        <v>534</v>
      </c>
      <c r="D738" s="2" t="s">
        <v>1539</v>
      </c>
      <c r="G738" t="s">
        <v>476</v>
      </c>
      <c r="H738" t="s">
        <v>127</v>
      </c>
      <c r="I738" t="s">
        <v>127</v>
      </c>
      <c r="J738">
        <v>1</v>
      </c>
    </row>
    <row r="739" spans="1:10" x14ac:dyDescent="0.25">
      <c r="A739" t="s">
        <v>474</v>
      </c>
      <c r="B739">
        <v>0</v>
      </c>
      <c r="C739">
        <v>747</v>
      </c>
      <c r="D739" s="2" t="s">
        <v>203</v>
      </c>
      <c r="G739" t="s">
        <v>476</v>
      </c>
      <c r="H739" t="s">
        <v>127</v>
      </c>
      <c r="I739" t="s">
        <v>127</v>
      </c>
      <c r="J739">
        <v>1</v>
      </c>
    </row>
    <row r="740" spans="1:10" x14ac:dyDescent="0.25">
      <c r="A740" t="s">
        <v>474</v>
      </c>
      <c r="B740">
        <v>0</v>
      </c>
      <c r="C740">
        <v>74</v>
      </c>
      <c r="D740" s="2" t="s">
        <v>1540</v>
      </c>
      <c r="G740" t="s">
        <v>476</v>
      </c>
      <c r="H740" t="s">
        <v>127</v>
      </c>
      <c r="I740" t="s">
        <v>127</v>
      </c>
      <c r="J740">
        <v>1</v>
      </c>
    </row>
    <row r="741" spans="1:10" x14ac:dyDescent="0.25">
      <c r="A741" t="s">
        <v>1541</v>
      </c>
      <c r="B741">
        <v>0</v>
      </c>
      <c r="C741">
        <v>216</v>
      </c>
      <c r="D741" s="2" t="s">
        <v>1542</v>
      </c>
      <c r="G741" t="s">
        <v>476</v>
      </c>
      <c r="H741" t="s">
        <v>127</v>
      </c>
      <c r="I741" t="s">
        <v>127</v>
      </c>
      <c r="J741">
        <v>1</v>
      </c>
    </row>
    <row r="742" spans="1:10" x14ac:dyDescent="0.25">
      <c r="A742" t="s">
        <v>474</v>
      </c>
      <c r="B742">
        <v>0</v>
      </c>
      <c r="C742">
        <v>964</v>
      </c>
      <c r="D742" s="2" t="s">
        <v>1543</v>
      </c>
      <c r="G742" t="s">
        <v>476</v>
      </c>
      <c r="H742" t="s">
        <v>127</v>
      </c>
      <c r="I742" t="s">
        <v>127</v>
      </c>
      <c r="J742">
        <v>1</v>
      </c>
    </row>
    <row r="743" spans="1:10" x14ac:dyDescent="0.25">
      <c r="A743" t="s">
        <v>1544</v>
      </c>
      <c r="B743">
        <v>0</v>
      </c>
      <c r="C743">
        <v>430</v>
      </c>
      <c r="D743" s="2" t="s">
        <v>1545</v>
      </c>
      <c r="G743" t="s">
        <v>476</v>
      </c>
      <c r="H743" t="s">
        <v>127</v>
      </c>
      <c r="I743" t="s">
        <v>127</v>
      </c>
      <c r="J743">
        <v>1</v>
      </c>
    </row>
    <row r="744" spans="1:10" x14ac:dyDescent="0.25">
      <c r="A744" t="s">
        <v>474</v>
      </c>
      <c r="B744">
        <v>0</v>
      </c>
      <c r="C744">
        <v>1181</v>
      </c>
      <c r="D744" s="2" t="s">
        <v>1546</v>
      </c>
      <c r="G744" t="s">
        <v>476</v>
      </c>
      <c r="H744" t="s">
        <v>127</v>
      </c>
      <c r="I744" t="s">
        <v>127</v>
      </c>
      <c r="J744">
        <v>1</v>
      </c>
    </row>
    <row r="745" spans="1:10" x14ac:dyDescent="0.25">
      <c r="A745" t="s">
        <v>1547</v>
      </c>
      <c r="B745">
        <v>0</v>
      </c>
      <c r="C745">
        <v>648</v>
      </c>
      <c r="D745" s="2" t="s">
        <v>1548</v>
      </c>
      <c r="G745" t="s">
        <v>476</v>
      </c>
      <c r="H745" t="s">
        <v>127</v>
      </c>
      <c r="I745" t="s">
        <v>127</v>
      </c>
      <c r="J745">
        <v>1</v>
      </c>
    </row>
    <row r="746" spans="1:10" x14ac:dyDescent="0.25">
      <c r="A746" t="s">
        <v>474</v>
      </c>
      <c r="B746">
        <v>0</v>
      </c>
      <c r="C746">
        <v>1396</v>
      </c>
      <c r="D746" s="2" t="s">
        <v>31</v>
      </c>
      <c r="G746" t="s">
        <v>476</v>
      </c>
      <c r="H746" t="s">
        <v>127</v>
      </c>
      <c r="I746" t="s">
        <v>127</v>
      </c>
      <c r="J746">
        <v>1</v>
      </c>
    </row>
    <row r="747" spans="1:10" x14ac:dyDescent="0.25">
      <c r="A747" t="s">
        <v>1549</v>
      </c>
      <c r="B747">
        <v>0</v>
      </c>
      <c r="C747">
        <v>864</v>
      </c>
      <c r="D747" s="2" t="s">
        <v>1550</v>
      </c>
      <c r="G747" t="s">
        <v>476</v>
      </c>
      <c r="H747" t="s">
        <v>127</v>
      </c>
      <c r="I747" t="s">
        <v>127</v>
      </c>
      <c r="J747">
        <v>1</v>
      </c>
    </row>
    <row r="748" spans="1:10" x14ac:dyDescent="0.25">
      <c r="A748" t="s">
        <v>474</v>
      </c>
      <c r="B748">
        <v>0</v>
      </c>
      <c r="C748">
        <v>1607</v>
      </c>
      <c r="D748" s="2" t="s">
        <v>1551</v>
      </c>
      <c r="G748" t="s">
        <v>476</v>
      </c>
      <c r="H748" t="s">
        <v>127</v>
      </c>
      <c r="I748" t="s">
        <v>127</v>
      </c>
      <c r="J748">
        <v>1</v>
      </c>
    </row>
    <row r="749" spans="1:10" x14ac:dyDescent="0.25">
      <c r="A749" t="s">
        <v>474</v>
      </c>
      <c r="B749">
        <v>0</v>
      </c>
      <c r="C749">
        <v>1079</v>
      </c>
      <c r="D749" s="2" t="s">
        <v>1552</v>
      </c>
      <c r="G749" t="s">
        <v>476</v>
      </c>
      <c r="H749" t="s">
        <v>127</v>
      </c>
      <c r="I749" t="s">
        <v>127</v>
      </c>
      <c r="J749">
        <v>1</v>
      </c>
    </row>
    <row r="750" spans="1:10" x14ac:dyDescent="0.25">
      <c r="A750" t="s">
        <v>474</v>
      </c>
      <c r="B750">
        <v>0</v>
      </c>
      <c r="C750">
        <v>1295</v>
      </c>
      <c r="D750" s="2" t="s">
        <v>1553</v>
      </c>
      <c r="G750" t="s">
        <v>476</v>
      </c>
      <c r="H750" t="s">
        <v>127</v>
      </c>
      <c r="I750" t="s">
        <v>127</v>
      </c>
      <c r="J750">
        <v>1</v>
      </c>
    </row>
    <row r="751" spans="1:10" x14ac:dyDescent="0.25">
      <c r="A751" t="s">
        <v>1554</v>
      </c>
      <c r="B751">
        <v>0</v>
      </c>
      <c r="C751">
        <v>1510</v>
      </c>
      <c r="D751" s="2" t="s">
        <v>1555</v>
      </c>
      <c r="G751" t="s">
        <v>476</v>
      </c>
      <c r="H751" t="s">
        <v>127</v>
      </c>
      <c r="I751" t="s">
        <v>127</v>
      </c>
      <c r="J751">
        <v>1</v>
      </c>
    </row>
    <row r="752" spans="1:10" x14ac:dyDescent="0.25">
      <c r="A752" t="s">
        <v>474</v>
      </c>
      <c r="B752">
        <v>0</v>
      </c>
      <c r="C752">
        <v>203</v>
      </c>
      <c r="D752" s="2" t="s">
        <v>222</v>
      </c>
      <c r="G752" t="s">
        <v>476</v>
      </c>
      <c r="H752" t="s">
        <v>127</v>
      </c>
      <c r="I752" t="s">
        <v>127</v>
      </c>
      <c r="J752">
        <v>1</v>
      </c>
    </row>
    <row r="753" spans="1:10" x14ac:dyDescent="0.25">
      <c r="A753" t="s">
        <v>474</v>
      </c>
      <c r="B753">
        <v>0</v>
      </c>
      <c r="C753">
        <v>348</v>
      </c>
      <c r="D753" s="2" t="s">
        <v>62</v>
      </c>
      <c r="G753" t="s">
        <v>476</v>
      </c>
      <c r="H753" t="s">
        <v>127</v>
      </c>
      <c r="I753" t="s">
        <v>127</v>
      </c>
      <c r="J753">
        <v>1</v>
      </c>
    </row>
    <row r="754" spans="1:10" x14ac:dyDescent="0.25">
      <c r="A754" t="s">
        <v>474</v>
      </c>
      <c r="B754">
        <v>0</v>
      </c>
      <c r="C754">
        <v>567</v>
      </c>
      <c r="D754" s="2" t="s">
        <v>114</v>
      </c>
      <c r="G754" t="s">
        <v>476</v>
      </c>
      <c r="H754" t="s">
        <v>127</v>
      </c>
      <c r="I754" t="s">
        <v>127</v>
      </c>
      <c r="J754">
        <v>1</v>
      </c>
    </row>
    <row r="755" spans="1:10" x14ac:dyDescent="0.25">
      <c r="A755" t="s">
        <v>474</v>
      </c>
      <c r="B755">
        <v>0</v>
      </c>
      <c r="C755">
        <v>781</v>
      </c>
      <c r="D755" s="2" t="s">
        <v>1556</v>
      </c>
      <c r="G755" t="s">
        <v>476</v>
      </c>
      <c r="H755" t="s">
        <v>127</v>
      </c>
      <c r="I755" t="s">
        <v>127</v>
      </c>
      <c r="J755">
        <v>1</v>
      </c>
    </row>
    <row r="756" spans="1:10" x14ac:dyDescent="0.25">
      <c r="A756" t="s">
        <v>1557</v>
      </c>
      <c r="B756">
        <v>0</v>
      </c>
      <c r="C756">
        <v>106</v>
      </c>
      <c r="D756" s="2" t="s">
        <v>1558</v>
      </c>
      <c r="G756" t="s">
        <v>476</v>
      </c>
      <c r="H756" t="s">
        <v>127</v>
      </c>
      <c r="I756" t="s">
        <v>127</v>
      </c>
      <c r="J756">
        <v>1</v>
      </c>
    </row>
    <row r="757" spans="1:10" x14ac:dyDescent="0.25">
      <c r="A757" t="s">
        <v>1559</v>
      </c>
      <c r="B757">
        <v>0</v>
      </c>
      <c r="C757">
        <v>250</v>
      </c>
      <c r="D757" s="2" t="s">
        <v>1560</v>
      </c>
      <c r="G757" t="s">
        <v>476</v>
      </c>
      <c r="H757" t="s">
        <v>127</v>
      </c>
      <c r="I757" t="s">
        <v>127</v>
      </c>
      <c r="J757">
        <v>1</v>
      </c>
    </row>
    <row r="758" spans="1:10" x14ac:dyDescent="0.25">
      <c r="A758" t="s">
        <v>1561</v>
      </c>
      <c r="B758">
        <v>0</v>
      </c>
      <c r="C758">
        <v>996</v>
      </c>
      <c r="D758" s="2" t="s">
        <v>1562</v>
      </c>
      <c r="G758" t="s">
        <v>476</v>
      </c>
      <c r="H758" t="s">
        <v>127</v>
      </c>
      <c r="I758" t="s">
        <v>127</v>
      </c>
      <c r="J758">
        <v>1</v>
      </c>
    </row>
    <row r="759" spans="1:10" x14ac:dyDescent="0.25">
      <c r="A759" t="s">
        <v>1563</v>
      </c>
      <c r="B759">
        <v>0</v>
      </c>
      <c r="C759">
        <v>464</v>
      </c>
      <c r="D759" s="2" t="s">
        <v>1564</v>
      </c>
      <c r="G759" t="s">
        <v>476</v>
      </c>
      <c r="H759" t="s">
        <v>127</v>
      </c>
      <c r="I759" t="s">
        <v>127</v>
      </c>
      <c r="J759">
        <v>1</v>
      </c>
    </row>
    <row r="760" spans="1:10" x14ac:dyDescent="0.25">
      <c r="A760" t="s">
        <v>1565</v>
      </c>
      <c r="B760">
        <v>0</v>
      </c>
      <c r="C760">
        <v>1214</v>
      </c>
      <c r="D760" s="2" t="s">
        <v>1566</v>
      </c>
      <c r="G760" t="s">
        <v>476</v>
      </c>
      <c r="H760" t="s">
        <v>127</v>
      </c>
      <c r="I760" t="s">
        <v>127</v>
      </c>
      <c r="J760">
        <v>1</v>
      </c>
    </row>
    <row r="761" spans="1:10" x14ac:dyDescent="0.25">
      <c r="A761" t="s">
        <v>1567</v>
      </c>
      <c r="B761">
        <v>0</v>
      </c>
      <c r="C761">
        <v>680</v>
      </c>
      <c r="D761" s="2" t="s">
        <v>1568</v>
      </c>
      <c r="G761" t="s">
        <v>476</v>
      </c>
      <c r="H761" t="s">
        <v>127</v>
      </c>
      <c r="I761" t="s">
        <v>127</v>
      </c>
      <c r="J761">
        <v>1</v>
      </c>
    </row>
    <row r="762" spans="1:10" x14ac:dyDescent="0.25">
      <c r="A762" t="s">
        <v>1569</v>
      </c>
      <c r="B762">
        <v>0</v>
      </c>
      <c r="C762">
        <v>9</v>
      </c>
      <c r="D762" s="2" t="s">
        <v>1570</v>
      </c>
      <c r="G762" t="s">
        <v>476</v>
      </c>
      <c r="H762" t="s">
        <v>127</v>
      </c>
      <c r="I762" t="s">
        <v>127</v>
      </c>
      <c r="J762">
        <v>1</v>
      </c>
    </row>
    <row r="763" spans="1:10" x14ac:dyDescent="0.25">
      <c r="A763" t="s">
        <v>1571</v>
      </c>
      <c r="B763">
        <v>0</v>
      </c>
      <c r="C763">
        <v>1428</v>
      </c>
      <c r="D763" s="2" t="s">
        <v>1572</v>
      </c>
      <c r="G763" t="s">
        <v>476</v>
      </c>
      <c r="H763" t="s">
        <v>127</v>
      </c>
      <c r="I763" t="s">
        <v>127</v>
      </c>
      <c r="J763">
        <v>1</v>
      </c>
    </row>
    <row r="764" spans="1:10" x14ac:dyDescent="0.25">
      <c r="A764" t="s">
        <v>1573</v>
      </c>
      <c r="B764">
        <v>0</v>
      </c>
      <c r="C764">
        <v>899</v>
      </c>
      <c r="D764" s="2" t="s">
        <v>1574</v>
      </c>
      <c r="G764" t="s">
        <v>476</v>
      </c>
      <c r="H764" t="s">
        <v>127</v>
      </c>
      <c r="I764" t="s">
        <v>127</v>
      </c>
      <c r="J764">
        <v>1</v>
      </c>
    </row>
    <row r="765" spans="1:10" x14ac:dyDescent="0.25">
      <c r="A765" t="s">
        <v>1575</v>
      </c>
      <c r="B765">
        <v>0</v>
      </c>
      <c r="C765">
        <v>1640</v>
      </c>
      <c r="D765" s="2" t="s">
        <v>1576</v>
      </c>
      <c r="G765" t="s">
        <v>476</v>
      </c>
      <c r="H765" t="s">
        <v>127</v>
      </c>
      <c r="I765" t="s">
        <v>127</v>
      </c>
      <c r="J765">
        <v>1</v>
      </c>
    </row>
    <row r="766" spans="1:10" x14ac:dyDescent="0.25">
      <c r="A766" t="s">
        <v>474</v>
      </c>
      <c r="B766">
        <v>0</v>
      </c>
      <c r="C766">
        <v>1113</v>
      </c>
      <c r="D766" s="2" t="s">
        <v>29</v>
      </c>
      <c r="G766" t="s">
        <v>476</v>
      </c>
      <c r="H766" t="s">
        <v>127</v>
      </c>
      <c r="I766" t="s">
        <v>127</v>
      </c>
      <c r="J766">
        <v>1</v>
      </c>
    </row>
    <row r="767" spans="1:10" x14ac:dyDescent="0.25">
      <c r="A767" t="s">
        <v>474</v>
      </c>
      <c r="B767">
        <v>0</v>
      </c>
      <c r="C767">
        <v>1330</v>
      </c>
      <c r="D767" s="2" t="s">
        <v>1577</v>
      </c>
      <c r="G767" t="s">
        <v>476</v>
      </c>
      <c r="H767" t="s">
        <v>127</v>
      </c>
      <c r="I767" t="s">
        <v>127</v>
      </c>
      <c r="J767">
        <v>1</v>
      </c>
    </row>
    <row r="768" spans="1:10" x14ac:dyDescent="0.25">
      <c r="A768" t="s">
        <v>1578</v>
      </c>
      <c r="B768">
        <v>0</v>
      </c>
      <c r="C768">
        <v>1542</v>
      </c>
      <c r="D768" s="2" t="s">
        <v>1579</v>
      </c>
      <c r="G768" t="s">
        <v>476</v>
      </c>
      <c r="H768" t="s">
        <v>127</v>
      </c>
      <c r="I768" t="s">
        <v>127</v>
      </c>
      <c r="J768">
        <v>1</v>
      </c>
    </row>
    <row r="769" spans="1:10" x14ac:dyDescent="0.25">
      <c r="A769" t="s">
        <v>1580</v>
      </c>
      <c r="B769">
        <v>0</v>
      </c>
      <c r="C769">
        <v>381</v>
      </c>
      <c r="D769" s="2" t="s">
        <v>1581</v>
      </c>
      <c r="G769" t="s">
        <v>476</v>
      </c>
      <c r="H769" t="s">
        <v>127</v>
      </c>
      <c r="I769" t="s">
        <v>127</v>
      </c>
      <c r="J769">
        <v>1</v>
      </c>
    </row>
    <row r="770" spans="1:10" x14ac:dyDescent="0.25">
      <c r="A770" t="s">
        <v>1582</v>
      </c>
      <c r="B770">
        <v>0</v>
      </c>
      <c r="C770">
        <v>599</v>
      </c>
      <c r="D770" s="2" t="s">
        <v>1583</v>
      </c>
      <c r="G770" t="s">
        <v>476</v>
      </c>
      <c r="H770" t="s">
        <v>127</v>
      </c>
      <c r="I770" t="s">
        <v>127</v>
      </c>
      <c r="J770">
        <v>1</v>
      </c>
    </row>
    <row r="771" spans="1:10" x14ac:dyDescent="0.25">
      <c r="A771" t="s">
        <v>474</v>
      </c>
      <c r="B771">
        <v>0</v>
      </c>
      <c r="C771">
        <v>1658</v>
      </c>
      <c r="D771" s="2" t="s">
        <v>1584</v>
      </c>
      <c r="G771" t="s">
        <v>476</v>
      </c>
      <c r="H771" t="s">
        <v>127</v>
      </c>
      <c r="I771" t="s">
        <v>127</v>
      </c>
      <c r="J771">
        <v>1</v>
      </c>
    </row>
    <row r="772" spans="1:10" x14ac:dyDescent="0.25">
      <c r="A772" t="s">
        <v>1585</v>
      </c>
      <c r="B772">
        <v>0</v>
      </c>
      <c r="C772">
        <v>813</v>
      </c>
      <c r="D772" s="2" t="s">
        <v>1586</v>
      </c>
      <c r="G772" t="s">
        <v>476</v>
      </c>
      <c r="H772" t="s">
        <v>127</v>
      </c>
      <c r="I772" t="s">
        <v>127</v>
      </c>
      <c r="J772">
        <v>1</v>
      </c>
    </row>
    <row r="773" spans="1:10" x14ac:dyDescent="0.25">
      <c r="A773" t="s">
        <v>1587</v>
      </c>
      <c r="B773">
        <v>0</v>
      </c>
      <c r="C773">
        <v>138</v>
      </c>
      <c r="D773" s="2" t="s">
        <v>1588</v>
      </c>
      <c r="G773" t="s">
        <v>476</v>
      </c>
      <c r="H773" t="s">
        <v>127</v>
      </c>
      <c r="I773" t="s">
        <v>127</v>
      </c>
      <c r="J773">
        <v>1</v>
      </c>
    </row>
    <row r="774" spans="1:10" x14ac:dyDescent="0.25">
      <c r="A774" t="s">
        <v>1589</v>
      </c>
      <c r="B774">
        <v>0</v>
      </c>
      <c r="C774">
        <v>283</v>
      </c>
      <c r="D774" s="2" t="s">
        <v>1590</v>
      </c>
      <c r="G774" t="s">
        <v>476</v>
      </c>
      <c r="H774" t="s">
        <v>127</v>
      </c>
      <c r="I774" t="s">
        <v>127</v>
      </c>
      <c r="J774">
        <v>1</v>
      </c>
    </row>
    <row r="775" spans="1:10" x14ac:dyDescent="0.25">
      <c r="A775" t="s">
        <v>474</v>
      </c>
      <c r="B775">
        <v>0</v>
      </c>
      <c r="C775">
        <v>1030</v>
      </c>
      <c r="D775" s="2" t="s">
        <v>1591</v>
      </c>
      <c r="G775" t="s">
        <v>476</v>
      </c>
      <c r="H775" t="s">
        <v>127</v>
      </c>
      <c r="I775" t="s">
        <v>127</v>
      </c>
      <c r="J775">
        <v>1</v>
      </c>
    </row>
    <row r="776" spans="1:10" x14ac:dyDescent="0.25">
      <c r="A776" t="s">
        <v>1592</v>
      </c>
      <c r="B776">
        <v>0</v>
      </c>
      <c r="C776">
        <v>499</v>
      </c>
      <c r="D776" s="2" t="s">
        <v>1593</v>
      </c>
      <c r="G776" t="s">
        <v>476</v>
      </c>
      <c r="H776" t="s">
        <v>127</v>
      </c>
      <c r="I776" t="s">
        <v>127</v>
      </c>
      <c r="J776">
        <v>1</v>
      </c>
    </row>
    <row r="777" spans="1:10" x14ac:dyDescent="0.25">
      <c r="A777" t="s">
        <v>474</v>
      </c>
      <c r="B777">
        <v>0</v>
      </c>
      <c r="C777">
        <v>714</v>
      </c>
      <c r="D777" s="2" t="s">
        <v>61</v>
      </c>
      <c r="G777" t="s">
        <v>476</v>
      </c>
      <c r="H777" t="s">
        <v>127</v>
      </c>
      <c r="I777" t="s">
        <v>127</v>
      </c>
      <c r="J777">
        <v>1</v>
      </c>
    </row>
    <row r="778" spans="1:10" x14ac:dyDescent="0.25">
      <c r="A778" t="s">
        <v>1594</v>
      </c>
      <c r="B778">
        <v>0</v>
      </c>
      <c r="C778">
        <v>41</v>
      </c>
      <c r="D778" s="2" t="s">
        <v>1595</v>
      </c>
      <c r="G778" t="s">
        <v>476</v>
      </c>
      <c r="H778" t="s">
        <v>127</v>
      </c>
      <c r="I778" t="s">
        <v>127</v>
      </c>
      <c r="J778">
        <v>1</v>
      </c>
    </row>
    <row r="779" spans="1:10" x14ac:dyDescent="0.25">
      <c r="A779" t="s">
        <v>1596</v>
      </c>
      <c r="B779">
        <v>0</v>
      </c>
      <c r="C779">
        <v>932</v>
      </c>
      <c r="D779" s="2" t="s">
        <v>1597</v>
      </c>
      <c r="G779" t="s">
        <v>476</v>
      </c>
      <c r="H779" t="s">
        <v>127</v>
      </c>
      <c r="I779" t="s">
        <v>127</v>
      </c>
      <c r="J779">
        <v>1</v>
      </c>
    </row>
    <row r="780" spans="1:10" x14ac:dyDescent="0.25">
      <c r="A780" t="s">
        <v>474</v>
      </c>
      <c r="B780">
        <v>0</v>
      </c>
      <c r="C780">
        <v>1148</v>
      </c>
      <c r="D780" s="2" t="s">
        <v>302</v>
      </c>
      <c r="G780" t="s">
        <v>476</v>
      </c>
      <c r="H780" t="s">
        <v>127</v>
      </c>
      <c r="I780" t="s">
        <v>127</v>
      </c>
      <c r="J780">
        <v>1</v>
      </c>
    </row>
    <row r="781" spans="1:10" x14ac:dyDescent="0.25">
      <c r="A781" t="s">
        <v>474</v>
      </c>
      <c r="B781">
        <v>0</v>
      </c>
      <c r="C781">
        <v>1364</v>
      </c>
      <c r="D781" s="2" t="s">
        <v>218</v>
      </c>
      <c r="G781" t="s">
        <v>476</v>
      </c>
      <c r="H781" t="s">
        <v>127</v>
      </c>
      <c r="I781" t="s">
        <v>127</v>
      </c>
      <c r="J781">
        <v>1</v>
      </c>
    </row>
    <row r="782" spans="1:10" x14ac:dyDescent="0.25">
      <c r="A782" t="s">
        <v>1598</v>
      </c>
      <c r="B782">
        <v>0</v>
      </c>
      <c r="C782">
        <v>830</v>
      </c>
      <c r="D782" s="2" t="s">
        <v>1599</v>
      </c>
      <c r="G782" t="s">
        <v>476</v>
      </c>
      <c r="H782" t="s">
        <v>127</v>
      </c>
      <c r="I782" t="s">
        <v>127</v>
      </c>
      <c r="J782">
        <v>1</v>
      </c>
    </row>
    <row r="783" spans="1:10" x14ac:dyDescent="0.25">
      <c r="A783" t="s">
        <v>474</v>
      </c>
      <c r="B783">
        <v>0</v>
      </c>
      <c r="C783">
        <v>1575</v>
      </c>
      <c r="D783" s="2" t="s">
        <v>140</v>
      </c>
      <c r="G783" t="s">
        <v>476</v>
      </c>
      <c r="H783" t="s">
        <v>127</v>
      </c>
      <c r="I783" t="s">
        <v>127</v>
      </c>
      <c r="J783">
        <v>1</v>
      </c>
    </row>
    <row r="784" spans="1:10" x14ac:dyDescent="0.25">
      <c r="A784" t="s">
        <v>1600</v>
      </c>
      <c r="B784">
        <v>0</v>
      </c>
      <c r="C784">
        <v>1047</v>
      </c>
      <c r="D784" s="2" t="s">
        <v>1601</v>
      </c>
      <c r="G784" t="s">
        <v>476</v>
      </c>
      <c r="H784" t="s">
        <v>127</v>
      </c>
      <c r="I784" t="s">
        <v>127</v>
      </c>
      <c r="J784">
        <v>1</v>
      </c>
    </row>
    <row r="785" spans="1:10" x14ac:dyDescent="0.25">
      <c r="A785" t="s">
        <v>1602</v>
      </c>
      <c r="B785">
        <v>0</v>
      </c>
      <c r="C785">
        <v>1263</v>
      </c>
      <c r="D785" s="2" t="s">
        <v>1603</v>
      </c>
      <c r="G785" t="s">
        <v>476</v>
      </c>
      <c r="H785" t="s">
        <v>127</v>
      </c>
      <c r="I785" t="s">
        <v>127</v>
      </c>
      <c r="J785">
        <v>1</v>
      </c>
    </row>
    <row r="786" spans="1:10" x14ac:dyDescent="0.25">
      <c r="A786" t="s">
        <v>474</v>
      </c>
      <c r="B786">
        <v>0</v>
      </c>
      <c r="C786">
        <v>1477</v>
      </c>
      <c r="D786" s="2" t="s">
        <v>1604</v>
      </c>
      <c r="G786" t="s">
        <v>476</v>
      </c>
      <c r="H786" t="s">
        <v>127</v>
      </c>
      <c r="I786" t="s">
        <v>127</v>
      </c>
      <c r="J786">
        <v>1</v>
      </c>
    </row>
    <row r="787" spans="1:10" x14ac:dyDescent="0.25">
      <c r="A787" t="s">
        <v>474</v>
      </c>
      <c r="B787">
        <v>0</v>
      </c>
      <c r="C787">
        <v>1694</v>
      </c>
      <c r="D787" s="2" t="s">
        <v>108</v>
      </c>
      <c r="G787" t="s">
        <v>476</v>
      </c>
      <c r="H787" t="s">
        <v>127</v>
      </c>
      <c r="I787" t="s">
        <v>127</v>
      </c>
      <c r="J787">
        <v>1</v>
      </c>
    </row>
    <row r="788" spans="1:10" x14ac:dyDescent="0.25">
      <c r="A788" t="s">
        <v>1605</v>
      </c>
      <c r="B788">
        <v>0</v>
      </c>
      <c r="C788">
        <v>845</v>
      </c>
      <c r="D788" s="2" t="s">
        <v>1606</v>
      </c>
      <c r="G788" t="s">
        <v>476</v>
      </c>
      <c r="H788" t="s">
        <v>127</v>
      </c>
      <c r="I788" t="s">
        <v>127</v>
      </c>
      <c r="J788">
        <v>1</v>
      </c>
    </row>
    <row r="789" spans="1:10" ht="30" x14ac:dyDescent="0.25">
      <c r="A789" t="s">
        <v>474</v>
      </c>
      <c r="B789">
        <v>0</v>
      </c>
      <c r="C789">
        <v>1590</v>
      </c>
      <c r="D789" s="2" t="s">
        <v>1607</v>
      </c>
      <c r="G789" t="s">
        <v>476</v>
      </c>
      <c r="H789" t="s">
        <v>127</v>
      </c>
      <c r="I789" t="s">
        <v>127</v>
      </c>
      <c r="J789">
        <v>1</v>
      </c>
    </row>
    <row r="790" spans="1:10" x14ac:dyDescent="0.25">
      <c r="A790" t="s">
        <v>1608</v>
      </c>
      <c r="B790">
        <v>0</v>
      </c>
      <c r="C790">
        <v>1062</v>
      </c>
      <c r="D790" s="2" t="s">
        <v>1609</v>
      </c>
      <c r="G790" t="s">
        <v>476</v>
      </c>
      <c r="H790" t="s">
        <v>127</v>
      </c>
      <c r="I790" t="s">
        <v>127</v>
      </c>
      <c r="J790">
        <v>1</v>
      </c>
    </row>
    <row r="791" spans="1:10" x14ac:dyDescent="0.25">
      <c r="A791" t="s">
        <v>474</v>
      </c>
      <c r="B791">
        <v>0</v>
      </c>
      <c r="C791">
        <v>1278</v>
      </c>
      <c r="D791" s="2" t="s">
        <v>942</v>
      </c>
      <c r="G791" t="s">
        <v>476</v>
      </c>
      <c r="H791" t="s">
        <v>127</v>
      </c>
      <c r="I791" t="s">
        <v>127</v>
      </c>
      <c r="J791">
        <v>1</v>
      </c>
    </row>
    <row r="792" spans="1:10" x14ac:dyDescent="0.25">
      <c r="A792" t="s">
        <v>474</v>
      </c>
      <c r="B792">
        <v>0</v>
      </c>
      <c r="C792">
        <v>1492</v>
      </c>
      <c r="D792" s="2" t="s">
        <v>1610</v>
      </c>
      <c r="G792" t="s">
        <v>476</v>
      </c>
      <c r="H792" t="s">
        <v>127</v>
      </c>
      <c r="I792" t="s">
        <v>127</v>
      </c>
      <c r="J792">
        <v>1</v>
      </c>
    </row>
    <row r="793" spans="1:10" x14ac:dyDescent="0.25">
      <c r="A793" t="s">
        <v>474</v>
      </c>
      <c r="B793">
        <v>0</v>
      </c>
      <c r="C793">
        <v>1709</v>
      </c>
      <c r="D793" s="2" t="s">
        <v>251</v>
      </c>
      <c r="G793" t="s">
        <v>476</v>
      </c>
      <c r="H793" t="s">
        <v>127</v>
      </c>
      <c r="I793" t="s">
        <v>127</v>
      </c>
      <c r="J793">
        <v>1</v>
      </c>
    </row>
    <row r="794" spans="1:10" x14ac:dyDescent="0.25">
      <c r="A794" t="s">
        <v>1611</v>
      </c>
      <c r="B794">
        <v>0</v>
      </c>
      <c r="C794">
        <v>186</v>
      </c>
      <c r="D794" s="2" t="s">
        <v>1612</v>
      </c>
      <c r="G794" t="s">
        <v>476</v>
      </c>
      <c r="H794" t="s">
        <v>127</v>
      </c>
      <c r="I794" t="s">
        <v>127</v>
      </c>
      <c r="J794">
        <v>1</v>
      </c>
    </row>
    <row r="795" spans="1:10" x14ac:dyDescent="0.25">
      <c r="A795" t="s">
        <v>1613</v>
      </c>
      <c r="B795">
        <v>0</v>
      </c>
      <c r="C795">
        <v>330</v>
      </c>
      <c r="D795" s="2" t="s">
        <v>1614</v>
      </c>
      <c r="G795" t="s">
        <v>476</v>
      </c>
      <c r="H795" t="s">
        <v>127</v>
      </c>
      <c r="I795" t="s">
        <v>127</v>
      </c>
      <c r="J795">
        <v>1</v>
      </c>
    </row>
    <row r="796" spans="1:10" x14ac:dyDescent="0.25">
      <c r="A796" t="s">
        <v>1615</v>
      </c>
      <c r="B796">
        <v>0</v>
      </c>
      <c r="C796">
        <v>549</v>
      </c>
      <c r="D796" s="2" t="s">
        <v>1616</v>
      </c>
      <c r="G796" t="s">
        <v>476</v>
      </c>
      <c r="H796" t="s">
        <v>127</v>
      </c>
      <c r="I796" t="s">
        <v>127</v>
      </c>
      <c r="J796">
        <v>1</v>
      </c>
    </row>
    <row r="797" spans="1:10" x14ac:dyDescent="0.25">
      <c r="A797" t="s">
        <v>1617</v>
      </c>
      <c r="B797">
        <v>0</v>
      </c>
      <c r="C797">
        <v>763</v>
      </c>
      <c r="D797" s="2" t="s">
        <v>1618</v>
      </c>
      <c r="G797" t="s">
        <v>476</v>
      </c>
      <c r="H797" t="s">
        <v>127</v>
      </c>
      <c r="I797" t="s">
        <v>127</v>
      </c>
      <c r="J797">
        <v>1</v>
      </c>
    </row>
    <row r="798" spans="1:10" x14ac:dyDescent="0.25">
      <c r="A798" t="s">
        <v>1619</v>
      </c>
      <c r="B798">
        <v>0</v>
      </c>
      <c r="C798">
        <v>89</v>
      </c>
      <c r="D798" s="2" t="s">
        <v>1620</v>
      </c>
      <c r="G798" t="s">
        <v>476</v>
      </c>
      <c r="H798" t="s">
        <v>127</v>
      </c>
      <c r="I798" t="s">
        <v>127</v>
      </c>
      <c r="J798">
        <v>1</v>
      </c>
    </row>
    <row r="799" spans="1:10" x14ac:dyDescent="0.25">
      <c r="A799" t="s">
        <v>1621</v>
      </c>
      <c r="B799">
        <v>0</v>
      </c>
      <c r="C799">
        <v>232</v>
      </c>
      <c r="D799" s="2" t="s">
        <v>1622</v>
      </c>
      <c r="G799" t="s">
        <v>476</v>
      </c>
      <c r="H799" t="s">
        <v>127</v>
      </c>
      <c r="I799" t="s">
        <v>127</v>
      </c>
      <c r="J799">
        <v>1</v>
      </c>
    </row>
    <row r="800" spans="1:10" x14ac:dyDescent="0.25">
      <c r="A800" t="s">
        <v>1623</v>
      </c>
      <c r="B800">
        <v>0</v>
      </c>
      <c r="C800">
        <v>979</v>
      </c>
      <c r="D800" s="2" t="s">
        <v>1624</v>
      </c>
      <c r="G800" t="s">
        <v>476</v>
      </c>
      <c r="H800" t="s">
        <v>127</v>
      </c>
      <c r="I800" t="s">
        <v>127</v>
      </c>
      <c r="J800">
        <v>1</v>
      </c>
    </row>
    <row r="801" spans="1:10" x14ac:dyDescent="0.25">
      <c r="A801" t="s">
        <v>1625</v>
      </c>
      <c r="B801">
        <v>0</v>
      </c>
      <c r="C801">
        <v>446</v>
      </c>
      <c r="D801" s="2" t="s">
        <v>1626</v>
      </c>
      <c r="G801" t="s">
        <v>476</v>
      </c>
      <c r="H801" t="s">
        <v>127</v>
      </c>
      <c r="I801" t="s">
        <v>127</v>
      </c>
      <c r="J801">
        <v>1</v>
      </c>
    </row>
    <row r="802" spans="1:10" x14ac:dyDescent="0.25">
      <c r="A802" t="s">
        <v>1627</v>
      </c>
      <c r="B802">
        <v>0</v>
      </c>
      <c r="C802">
        <v>1196</v>
      </c>
      <c r="D802" s="2" t="s">
        <v>1628</v>
      </c>
      <c r="G802" t="s">
        <v>476</v>
      </c>
      <c r="H802" t="s">
        <v>127</v>
      </c>
      <c r="I802" t="s">
        <v>127</v>
      </c>
      <c r="J802">
        <v>1</v>
      </c>
    </row>
    <row r="803" spans="1:10" x14ac:dyDescent="0.25">
      <c r="A803" t="s">
        <v>474</v>
      </c>
      <c r="B803">
        <v>0</v>
      </c>
      <c r="C803">
        <v>663</v>
      </c>
      <c r="D803" s="2" t="s">
        <v>175</v>
      </c>
      <c r="G803" t="s">
        <v>476</v>
      </c>
      <c r="H803" t="s">
        <v>127</v>
      </c>
      <c r="I803" t="s">
        <v>127</v>
      </c>
      <c r="J803">
        <v>1</v>
      </c>
    </row>
    <row r="804" spans="1:10" x14ac:dyDescent="0.25">
      <c r="A804" t="s">
        <v>184</v>
      </c>
      <c r="B804">
        <v>0</v>
      </c>
      <c r="C804">
        <v>1411</v>
      </c>
      <c r="D804" s="2" t="s">
        <v>185</v>
      </c>
      <c r="G804" t="s">
        <v>476</v>
      </c>
      <c r="H804" t="s">
        <v>127</v>
      </c>
      <c r="I804" t="s">
        <v>127</v>
      </c>
      <c r="J804">
        <v>1</v>
      </c>
    </row>
    <row r="805" spans="1:10" x14ac:dyDescent="0.25">
      <c r="A805" t="s">
        <v>474</v>
      </c>
      <c r="B805">
        <v>0</v>
      </c>
      <c r="C805">
        <v>881</v>
      </c>
      <c r="D805" s="2" t="s">
        <v>1629</v>
      </c>
      <c r="G805" t="s">
        <v>476</v>
      </c>
      <c r="H805" t="s">
        <v>127</v>
      </c>
      <c r="I805" t="s">
        <v>127</v>
      </c>
      <c r="J805">
        <v>1</v>
      </c>
    </row>
    <row r="806" spans="1:10" x14ac:dyDescent="0.25">
      <c r="A806" t="s">
        <v>474</v>
      </c>
      <c r="B806">
        <v>0</v>
      </c>
      <c r="C806">
        <v>1623</v>
      </c>
      <c r="D806" s="2" t="s">
        <v>1630</v>
      </c>
      <c r="G806" t="s">
        <v>476</v>
      </c>
      <c r="H806" t="s">
        <v>127</v>
      </c>
      <c r="I806" t="s">
        <v>127</v>
      </c>
      <c r="J806">
        <v>1</v>
      </c>
    </row>
    <row r="807" spans="1:10" ht="30" x14ac:dyDescent="0.25">
      <c r="A807" t="s">
        <v>474</v>
      </c>
      <c r="B807">
        <v>0</v>
      </c>
      <c r="C807">
        <v>1096</v>
      </c>
      <c r="D807" s="2" t="s">
        <v>1631</v>
      </c>
      <c r="G807" t="s">
        <v>476</v>
      </c>
      <c r="H807" t="s">
        <v>127</v>
      </c>
      <c r="I807" t="s">
        <v>127</v>
      </c>
      <c r="J807">
        <v>1</v>
      </c>
    </row>
    <row r="808" spans="1:10" x14ac:dyDescent="0.25">
      <c r="A808" t="s">
        <v>1632</v>
      </c>
      <c r="B808">
        <v>0</v>
      </c>
      <c r="C808">
        <v>1312</v>
      </c>
      <c r="D808" s="2" t="s">
        <v>1633</v>
      </c>
      <c r="G808" t="s">
        <v>476</v>
      </c>
      <c r="H808" t="s">
        <v>127</v>
      </c>
      <c r="I808" t="s">
        <v>127</v>
      </c>
      <c r="J808">
        <v>1</v>
      </c>
    </row>
    <row r="809" spans="1:10" x14ac:dyDescent="0.25">
      <c r="A809" t="s">
        <v>474</v>
      </c>
      <c r="B809">
        <v>0</v>
      </c>
      <c r="C809">
        <v>1525</v>
      </c>
      <c r="D809" s="2" t="s">
        <v>1634</v>
      </c>
      <c r="G809" t="s">
        <v>476</v>
      </c>
      <c r="H809" t="s">
        <v>127</v>
      </c>
      <c r="I809" t="s">
        <v>127</v>
      </c>
      <c r="J809">
        <v>1</v>
      </c>
    </row>
    <row r="810" spans="1:10" x14ac:dyDescent="0.25">
      <c r="A810" t="s">
        <v>1635</v>
      </c>
      <c r="B810">
        <v>0</v>
      </c>
      <c r="C810">
        <v>363</v>
      </c>
      <c r="D810" s="2" t="s">
        <v>1636</v>
      </c>
      <c r="G810" t="s">
        <v>476</v>
      </c>
      <c r="H810" t="s">
        <v>127</v>
      </c>
      <c r="I810" t="s">
        <v>127</v>
      </c>
      <c r="J810">
        <v>1</v>
      </c>
    </row>
    <row r="811" spans="1:10" x14ac:dyDescent="0.25">
      <c r="A811" t="s">
        <v>1637</v>
      </c>
      <c r="B811">
        <v>0</v>
      </c>
      <c r="C811">
        <v>582</v>
      </c>
      <c r="D811" s="2" t="s">
        <v>1638</v>
      </c>
      <c r="G811" t="s">
        <v>476</v>
      </c>
      <c r="H811" t="s">
        <v>127</v>
      </c>
      <c r="I811" t="s">
        <v>127</v>
      </c>
      <c r="J811">
        <v>1</v>
      </c>
    </row>
    <row r="812" spans="1:10" x14ac:dyDescent="0.25">
      <c r="A812" t="s">
        <v>1639</v>
      </c>
      <c r="B812">
        <v>0</v>
      </c>
      <c r="C812">
        <v>796</v>
      </c>
      <c r="D812" s="2" t="s">
        <v>1640</v>
      </c>
      <c r="G812" t="s">
        <v>476</v>
      </c>
      <c r="H812" t="s">
        <v>127</v>
      </c>
      <c r="I812" t="s">
        <v>127</v>
      </c>
      <c r="J812">
        <v>1</v>
      </c>
    </row>
    <row r="813" spans="1:10" x14ac:dyDescent="0.25">
      <c r="A813" t="s">
        <v>1641</v>
      </c>
      <c r="B813">
        <v>0</v>
      </c>
      <c r="C813">
        <v>121</v>
      </c>
      <c r="D813" s="2" t="s">
        <v>1642</v>
      </c>
      <c r="G813" t="s">
        <v>476</v>
      </c>
      <c r="H813" t="s">
        <v>127</v>
      </c>
      <c r="I813" t="s">
        <v>127</v>
      </c>
      <c r="J813">
        <v>1</v>
      </c>
    </row>
    <row r="814" spans="1:10" x14ac:dyDescent="0.25">
      <c r="A814" t="s">
        <v>1643</v>
      </c>
      <c r="B814">
        <v>0</v>
      </c>
      <c r="C814">
        <v>266</v>
      </c>
      <c r="D814" s="2" t="s">
        <v>1644</v>
      </c>
      <c r="G814" t="s">
        <v>476</v>
      </c>
      <c r="H814" t="s">
        <v>127</v>
      </c>
      <c r="I814" t="s">
        <v>127</v>
      </c>
      <c r="J814">
        <v>1</v>
      </c>
    </row>
    <row r="815" spans="1:10" ht="30" x14ac:dyDescent="0.25">
      <c r="A815" t="s">
        <v>1645</v>
      </c>
      <c r="B815">
        <v>0</v>
      </c>
      <c r="C815">
        <v>1012</v>
      </c>
      <c r="D815" s="2" t="s">
        <v>1646</v>
      </c>
      <c r="G815" t="s">
        <v>476</v>
      </c>
      <c r="H815" t="s">
        <v>127</v>
      </c>
      <c r="I815" t="s">
        <v>127</v>
      </c>
      <c r="J815">
        <v>1</v>
      </c>
    </row>
    <row r="816" spans="1:10" x14ac:dyDescent="0.25">
      <c r="A816" t="s">
        <v>1647</v>
      </c>
      <c r="B816">
        <v>0</v>
      </c>
      <c r="C816">
        <v>482</v>
      </c>
      <c r="D816" s="2" t="s">
        <v>1648</v>
      </c>
      <c r="G816" t="s">
        <v>476</v>
      </c>
      <c r="H816" t="s">
        <v>127</v>
      </c>
      <c r="I816" t="s">
        <v>127</v>
      </c>
      <c r="J816">
        <v>1</v>
      </c>
    </row>
    <row r="817" spans="1:10" x14ac:dyDescent="0.25">
      <c r="A817" t="s">
        <v>1649</v>
      </c>
      <c r="B817">
        <v>0</v>
      </c>
      <c r="C817">
        <v>1229</v>
      </c>
      <c r="D817" s="2" t="s">
        <v>1650</v>
      </c>
      <c r="G817" t="s">
        <v>476</v>
      </c>
      <c r="H817" t="s">
        <v>127</v>
      </c>
      <c r="I817" t="s">
        <v>127</v>
      </c>
      <c r="J817">
        <v>1</v>
      </c>
    </row>
    <row r="818" spans="1:10" x14ac:dyDescent="0.25">
      <c r="A818" t="s">
        <v>1651</v>
      </c>
      <c r="B818">
        <v>0</v>
      </c>
      <c r="C818">
        <v>695</v>
      </c>
      <c r="D818" s="2" t="s">
        <v>1652</v>
      </c>
      <c r="G818" t="s">
        <v>476</v>
      </c>
      <c r="H818" t="s">
        <v>127</v>
      </c>
      <c r="I818" t="s">
        <v>127</v>
      </c>
      <c r="J818">
        <v>1</v>
      </c>
    </row>
    <row r="819" spans="1:10" x14ac:dyDescent="0.25">
      <c r="A819" t="s">
        <v>474</v>
      </c>
      <c r="B819">
        <v>0</v>
      </c>
      <c r="C819">
        <v>24</v>
      </c>
      <c r="D819" s="2" t="s">
        <v>1653</v>
      </c>
      <c r="G819" t="s">
        <v>476</v>
      </c>
      <c r="H819" t="s">
        <v>127</v>
      </c>
      <c r="I819" t="s">
        <v>127</v>
      </c>
      <c r="J819">
        <v>1</v>
      </c>
    </row>
    <row r="820" spans="1:10" ht="30" x14ac:dyDescent="0.25">
      <c r="A820" t="s">
        <v>474</v>
      </c>
      <c r="B820">
        <v>0</v>
      </c>
      <c r="C820">
        <v>1443</v>
      </c>
      <c r="D820" s="2" t="s">
        <v>70</v>
      </c>
      <c r="G820" t="s">
        <v>476</v>
      </c>
      <c r="H820" t="s">
        <v>127</v>
      </c>
      <c r="I820" t="s">
        <v>127</v>
      </c>
      <c r="J820">
        <v>1</v>
      </c>
    </row>
    <row r="821" spans="1:10" x14ac:dyDescent="0.25">
      <c r="A821" t="s">
        <v>474</v>
      </c>
      <c r="B821">
        <v>0</v>
      </c>
      <c r="C821">
        <v>914</v>
      </c>
      <c r="D821" s="2" t="s">
        <v>165</v>
      </c>
      <c r="G821" t="s">
        <v>476</v>
      </c>
      <c r="H821" t="s">
        <v>127</v>
      </c>
      <c r="I821" t="s">
        <v>127</v>
      </c>
      <c r="J821">
        <v>1</v>
      </c>
    </row>
    <row r="822" spans="1:10" x14ac:dyDescent="0.25">
      <c r="A822" t="s">
        <v>1654</v>
      </c>
      <c r="B822">
        <v>0</v>
      </c>
      <c r="C822">
        <v>1130</v>
      </c>
      <c r="D822" s="2" t="s">
        <v>1655</v>
      </c>
      <c r="G822" t="s">
        <v>476</v>
      </c>
      <c r="H822" t="s">
        <v>127</v>
      </c>
      <c r="I822" t="s">
        <v>127</v>
      </c>
      <c r="J822">
        <v>1</v>
      </c>
    </row>
    <row r="823" spans="1:10" x14ac:dyDescent="0.25">
      <c r="A823" t="s">
        <v>474</v>
      </c>
      <c r="B823">
        <v>0</v>
      </c>
      <c r="C823">
        <v>1346</v>
      </c>
      <c r="D823" s="2" t="s">
        <v>1656</v>
      </c>
      <c r="G823" t="s">
        <v>476</v>
      </c>
      <c r="H823" t="s">
        <v>127</v>
      </c>
      <c r="I823" t="s">
        <v>127</v>
      </c>
      <c r="J823">
        <v>1</v>
      </c>
    </row>
    <row r="824" spans="1:10" x14ac:dyDescent="0.25">
      <c r="A824" t="s">
        <v>474</v>
      </c>
      <c r="B824">
        <v>0</v>
      </c>
      <c r="C824">
        <v>1558</v>
      </c>
      <c r="D824" s="2" t="s">
        <v>1657</v>
      </c>
      <c r="G824" t="s">
        <v>476</v>
      </c>
      <c r="H824" t="s">
        <v>127</v>
      </c>
      <c r="I824" t="s">
        <v>127</v>
      </c>
      <c r="J824">
        <v>1</v>
      </c>
    </row>
    <row r="825" spans="1:10" x14ac:dyDescent="0.25">
      <c r="A825" t="s">
        <v>474</v>
      </c>
      <c r="B825">
        <v>0</v>
      </c>
      <c r="C825">
        <v>1246</v>
      </c>
      <c r="D825" s="2" t="s">
        <v>1658</v>
      </c>
      <c r="G825" t="s">
        <v>476</v>
      </c>
      <c r="H825" t="s">
        <v>127</v>
      </c>
      <c r="I825" t="s">
        <v>127</v>
      </c>
      <c r="J825">
        <v>1</v>
      </c>
    </row>
    <row r="826" spans="1:10" x14ac:dyDescent="0.25">
      <c r="A826" t="s">
        <v>1659</v>
      </c>
      <c r="B826">
        <v>0</v>
      </c>
      <c r="C826">
        <v>396</v>
      </c>
      <c r="D826" s="2" t="s">
        <v>1660</v>
      </c>
      <c r="G826" t="s">
        <v>476</v>
      </c>
      <c r="H826" t="s">
        <v>127</v>
      </c>
      <c r="I826" t="s">
        <v>127</v>
      </c>
      <c r="J826">
        <v>1</v>
      </c>
    </row>
    <row r="827" spans="1:10" ht="30" x14ac:dyDescent="0.25">
      <c r="A827" t="s">
        <v>474</v>
      </c>
      <c r="B827">
        <v>0</v>
      </c>
      <c r="C827">
        <v>1460</v>
      </c>
      <c r="D827" s="2" t="s">
        <v>1661</v>
      </c>
      <c r="G827" t="s">
        <v>476</v>
      </c>
      <c r="H827" t="s">
        <v>127</v>
      </c>
      <c r="I827" t="s">
        <v>127</v>
      </c>
      <c r="J827">
        <v>1</v>
      </c>
    </row>
    <row r="828" spans="1:10" x14ac:dyDescent="0.25">
      <c r="A828" t="s">
        <v>1662</v>
      </c>
      <c r="B828">
        <v>0</v>
      </c>
      <c r="C828">
        <v>614</v>
      </c>
      <c r="D828" s="2" t="s">
        <v>1663</v>
      </c>
      <c r="G828" t="s">
        <v>476</v>
      </c>
      <c r="H828" t="s">
        <v>127</v>
      </c>
      <c r="I828" t="s">
        <v>127</v>
      </c>
      <c r="J828">
        <v>1</v>
      </c>
    </row>
    <row r="829" spans="1:10" x14ac:dyDescent="0.25">
      <c r="A829" t="s">
        <v>474</v>
      </c>
      <c r="B829">
        <v>0</v>
      </c>
      <c r="C829">
        <v>1673</v>
      </c>
      <c r="D829" s="2" t="s">
        <v>1664</v>
      </c>
      <c r="G829" t="s">
        <v>476</v>
      </c>
      <c r="H829" t="s">
        <v>127</v>
      </c>
      <c r="I829" t="s">
        <v>127</v>
      </c>
      <c r="J829">
        <v>1</v>
      </c>
    </row>
    <row r="830" spans="1:10" x14ac:dyDescent="0.25">
      <c r="A830" t="s">
        <v>474</v>
      </c>
      <c r="B830">
        <v>0</v>
      </c>
      <c r="C830">
        <v>153</v>
      </c>
      <c r="D830" s="2" t="s">
        <v>52</v>
      </c>
      <c r="G830" t="s">
        <v>476</v>
      </c>
      <c r="H830" t="s">
        <v>127</v>
      </c>
      <c r="I830" t="s">
        <v>127</v>
      </c>
      <c r="J830">
        <v>1</v>
      </c>
    </row>
    <row r="831" spans="1:10" x14ac:dyDescent="0.25">
      <c r="A831" t="s">
        <v>1665</v>
      </c>
      <c r="B831">
        <v>0</v>
      </c>
      <c r="C831">
        <v>298</v>
      </c>
      <c r="D831" s="2" t="s">
        <v>1666</v>
      </c>
      <c r="G831" t="s">
        <v>476</v>
      </c>
      <c r="H831" t="s">
        <v>127</v>
      </c>
      <c r="I831" t="s">
        <v>127</v>
      </c>
      <c r="J831">
        <v>1</v>
      </c>
    </row>
    <row r="832" spans="1:10" x14ac:dyDescent="0.25">
      <c r="A832" t="s">
        <v>1667</v>
      </c>
      <c r="B832">
        <v>0</v>
      </c>
      <c r="C832">
        <v>515</v>
      </c>
      <c r="D832" s="2" t="s">
        <v>1668</v>
      </c>
      <c r="G832" t="s">
        <v>476</v>
      </c>
      <c r="H832" t="s">
        <v>127</v>
      </c>
      <c r="I832" t="s">
        <v>127</v>
      </c>
      <c r="J832">
        <v>1</v>
      </c>
    </row>
    <row r="833" spans="1:10" x14ac:dyDescent="0.25">
      <c r="A833" t="s">
        <v>1669</v>
      </c>
      <c r="B833">
        <v>0</v>
      </c>
      <c r="C833">
        <v>730</v>
      </c>
      <c r="D833" s="2" t="s">
        <v>1670</v>
      </c>
      <c r="G833" t="s">
        <v>476</v>
      </c>
      <c r="H833" t="s">
        <v>127</v>
      </c>
      <c r="I833" t="s">
        <v>127</v>
      </c>
      <c r="J833">
        <v>1</v>
      </c>
    </row>
    <row r="834" spans="1:10" x14ac:dyDescent="0.25">
      <c r="A834" t="s">
        <v>1671</v>
      </c>
      <c r="B834">
        <v>0</v>
      </c>
      <c r="C834">
        <v>56</v>
      </c>
      <c r="D834" s="2" t="s">
        <v>1672</v>
      </c>
      <c r="G834" t="s">
        <v>476</v>
      </c>
      <c r="H834" t="s">
        <v>127</v>
      </c>
      <c r="I834" t="s">
        <v>127</v>
      </c>
      <c r="J834">
        <v>1</v>
      </c>
    </row>
    <row r="835" spans="1:10" x14ac:dyDescent="0.25">
      <c r="A835" t="s">
        <v>1673</v>
      </c>
      <c r="B835">
        <v>0</v>
      </c>
      <c r="C835">
        <v>947</v>
      </c>
      <c r="D835" s="2" t="s">
        <v>1674</v>
      </c>
      <c r="G835" t="s">
        <v>476</v>
      </c>
      <c r="H835" t="s">
        <v>127</v>
      </c>
      <c r="I835" t="s">
        <v>127</v>
      </c>
      <c r="J835">
        <v>1</v>
      </c>
    </row>
    <row r="836" spans="1:10" x14ac:dyDescent="0.25">
      <c r="A836" t="s">
        <v>1675</v>
      </c>
      <c r="B836">
        <v>0</v>
      </c>
      <c r="C836">
        <v>413</v>
      </c>
      <c r="D836" s="2" t="s">
        <v>1676</v>
      </c>
      <c r="G836" t="s">
        <v>476</v>
      </c>
      <c r="H836" t="s">
        <v>127</v>
      </c>
      <c r="I836" t="s">
        <v>127</v>
      </c>
      <c r="J836">
        <v>1</v>
      </c>
    </row>
    <row r="837" spans="1:10" x14ac:dyDescent="0.25">
      <c r="A837" t="s">
        <v>1677</v>
      </c>
      <c r="B837">
        <v>0</v>
      </c>
      <c r="C837">
        <v>1164</v>
      </c>
      <c r="D837" s="2" t="s">
        <v>1678</v>
      </c>
      <c r="G837" t="s">
        <v>476</v>
      </c>
      <c r="H837" t="s">
        <v>127</v>
      </c>
      <c r="I837" t="s">
        <v>127</v>
      </c>
      <c r="J837">
        <v>1</v>
      </c>
    </row>
    <row r="838" spans="1:10" x14ac:dyDescent="0.25">
      <c r="A838" t="s">
        <v>1679</v>
      </c>
      <c r="B838">
        <v>0</v>
      </c>
      <c r="C838">
        <v>631</v>
      </c>
      <c r="D838" s="2" t="s">
        <v>1680</v>
      </c>
      <c r="G838" t="s">
        <v>476</v>
      </c>
      <c r="H838" t="s">
        <v>127</v>
      </c>
      <c r="I838" t="s">
        <v>127</v>
      </c>
      <c r="J838">
        <v>1</v>
      </c>
    </row>
    <row r="839" spans="1:10" x14ac:dyDescent="0.25">
      <c r="A839" t="s">
        <v>1681</v>
      </c>
      <c r="B839">
        <v>0</v>
      </c>
      <c r="C839">
        <v>1379</v>
      </c>
      <c r="D839" s="2" t="s">
        <v>1682</v>
      </c>
      <c r="G839" t="s">
        <v>476</v>
      </c>
      <c r="H839" t="s">
        <v>127</v>
      </c>
      <c r="I839" t="s">
        <v>127</v>
      </c>
      <c r="J839">
        <v>1</v>
      </c>
    </row>
    <row r="840" spans="1:10" x14ac:dyDescent="0.25">
      <c r="A840" t="s">
        <v>474</v>
      </c>
      <c r="B840">
        <v>0</v>
      </c>
      <c r="C840">
        <v>532</v>
      </c>
      <c r="D840" s="2" t="s">
        <v>1683</v>
      </c>
      <c r="G840" t="s">
        <v>476</v>
      </c>
      <c r="H840" t="s">
        <v>127</v>
      </c>
      <c r="I840" t="s">
        <v>127</v>
      </c>
      <c r="J840">
        <v>1</v>
      </c>
    </row>
    <row r="841" spans="1:10" x14ac:dyDescent="0.25">
      <c r="A841" t="s">
        <v>474</v>
      </c>
      <c r="B841">
        <v>0</v>
      </c>
      <c r="C841">
        <v>745</v>
      </c>
      <c r="D841" s="2" t="s">
        <v>300</v>
      </c>
      <c r="G841" t="s">
        <v>476</v>
      </c>
      <c r="H841" t="s">
        <v>127</v>
      </c>
      <c r="I841" t="s">
        <v>127</v>
      </c>
      <c r="J841">
        <v>1</v>
      </c>
    </row>
    <row r="842" spans="1:10" x14ac:dyDescent="0.25">
      <c r="A842" t="s">
        <v>1684</v>
      </c>
      <c r="B842">
        <v>0</v>
      </c>
      <c r="C842">
        <v>72</v>
      </c>
      <c r="D842" s="2" t="s">
        <v>1685</v>
      </c>
      <c r="G842" t="s">
        <v>476</v>
      </c>
      <c r="H842" t="s">
        <v>127</v>
      </c>
      <c r="I842" t="s">
        <v>127</v>
      </c>
      <c r="J842">
        <v>1</v>
      </c>
    </row>
    <row r="843" spans="1:10" x14ac:dyDescent="0.25">
      <c r="A843" t="s">
        <v>474</v>
      </c>
      <c r="B843">
        <v>0</v>
      </c>
      <c r="C843">
        <v>214</v>
      </c>
      <c r="D843" s="2" t="s">
        <v>1686</v>
      </c>
      <c r="G843" t="s">
        <v>476</v>
      </c>
      <c r="H843" t="s">
        <v>127</v>
      </c>
      <c r="I843" t="s">
        <v>127</v>
      </c>
      <c r="J843">
        <v>1</v>
      </c>
    </row>
    <row r="844" spans="1:10" x14ac:dyDescent="0.25">
      <c r="A844" t="s">
        <v>1687</v>
      </c>
      <c r="B844">
        <v>0</v>
      </c>
      <c r="C844">
        <v>962</v>
      </c>
      <c r="D844" s="2" t="s">
        <v>1688</v>
      </c>
      <c r="G844" t="s">
        <v>476</v>
      </c>
      <c r="H844" t="s">
        <v>127</v>
      </c>
      <c r="I844" t="s">
        <v>127</v>
      </c>
      <c r="J844">
        <v>1</v>
      </c>
    </row>
    <row r="845" spans="1:10" x14ac:dyDescent="0.25">
      <c r="A845" t="s">
        <v>474</v>
      </c>
      <c r="B845">
        <v>0</v>
      </c>
      <c r="C845">
        <v>428</v>
      </c>
      <c r="D845" s="2" t="s">
        <v>139</v>
      </c>
      <c r="G845" t="s">
        <v>476</v>
      </c>
      <c r="H845" t="s">
        <v>127</v>
      </c>
      <c r="I845" t="s">
        <v>127</v>
      </c>
      <c r="J845">
        <v>1</v>
      </c>
    </row>
    <row r="846" spans="1:10" x14ac:dyDescent="0.25">
      <c r="A846" t="s">
        <v>474</v>
      </c>
      <c r="B846">
        <v>0</v>
      </c>
      <c r="C846">
        <v>1179</v>
      </c>
      <c r="D846" s="2" t="s">
        <v>1689</v>
      </c>
      <c r="G846" t="s">
        <v>476</v>
      </c>
      <c r="H846" t="s">
        <v>127</v>
      </c>
      <c r="I846" t="s">
        <v>127</v>
      </c>
      <c r="J846">
        <v>1</v>
      </c>
    </row>
    <row r="847" spans="1:10" x14ac:dyDescent="0.25">
      <c r="A847" t="s">
        <v>1690</v>
      </c>
      <c r="B847">
        <v>0</v>
      </c>
      <c r="C847">
        <v>646</v>
      </c>
      <c r="D847" s="2" t="s">
        <v>1691</v>
      </c>
      <c r="G847" t="s">
        <v>476</v>
      </c>
      <c r="H847" t="s">
        <v>127</v>
      </c>
      <c r="I847" t="s">
        <v>127</v>
      </c>
      <c r="J847">
        <v>1</v>
      </c>
    </row>
    <row r="848" spans="1:10" x14ac:dyDescent="0.25">
      <c r="A848" t="s">
        <v>1692</v>
      </c>
      <c r="B848">
        <v>0</v>
      </c>
      <c r="C848">
        <v>1394</v>
      </c>
      <c r="D848" s="2" t="s">
        <v>1693</v>
      </c>
      <c r="G848" t="s">
        <v>476</v>
      </c>
      <c r="H848" t="s">
        <v>127</v>
      </c>
      <c r="I848" t="s">
        <v>127</v>
      </c>
      <c r="J848">
        <v>1</v>
      </c>
    </row>
    <row r="849" spans="1:10" ht="30" x14ac:dyDescent="0.25">
      <c r="A849" t="s">
        <v>474</v>
      </c>
      <c r="B849">
        <v>0</v>
      </c>
      <c r="C849">
        <v>862</v>
      </c>
      <c r="D849" s="2" t="s">
        <v>1694</v>
      </c>
      <c r="G849" t="s">
        <v>476</v>
      </c>
      <c r="H849" t="s">
        <v>127</v>
      </c>
      <c r="I849" t="s">
        <v>127</v>
      </c>
      <c r="J849">
        <v>1</v>
      </c>
    </row>
    <row r="850" spans="1:10" x14ac:dyDescent="0.25">
      <c r="A850" t="s">
        <v>474</v>
      </c>
      <c r="B850">
        <v>0</v>
      </c>
      <c r="C850">
        <v>1605</v>
      </c>
      <c r="D850" s="2" t="s">
        <v>1695</v>
      </c>
      <c r="G850" t="s">
        <v>476</v>
      </c>
      <c r="H850" t="s">
        <v>127</v>
      </c>
      <c r="I850" t="s">
        <v>127</v>
      </c>
      <c r="J850">
        <v>1</v>
      </c>
    </row>
    <row r="851" spans="1:10" x14ac:dyDescent="0.25">
      <c r="A851" t="s">
        <v>1696</v>
      </c>
      <c r="B851">
        <v>0</v>
      </c>
      <c r="C851">
        <v>1077</v>
      </c>
      <c r="D851" s="2" t="s">
        <v>1697</v>
      </c>
      <c r="G851" t="s">
        <v>476</v>
      </c>
      <c r="H851" t="s">
        <v>127</v>
      </c>
      <c r="I851" t="s">
        <v>127</v>
      </c>
      <c r="J851">
        <v>1</v>
      </c>
    </row>
    <row r="852" spans="1:10" x14ac:dyDescent="0.25">
      <c r="A852" t="s">
        <v>1698</v>
      </c>
      <c r="B852">
        <v>0</v>
      </c>
      <c r="C852">
        <v>1293</v>
      </c>
      <c r="D852" s="2" t="s">
        <v>1699</v>
      </c>
      <c r="G852" t="s">
        <v>476</v>
      </c>
      <c r="H852" t="s">
        <v>127</v>
      </c>
      <c r="I852" t="s">
        <v>127</v>
      </c>
      <c r="J852">
        <v>1</v>
      </c>
    </row>
    <row r="853" spans="1:10" x14ac:dyDescent="0.25">
      <c r="A853" t="s">
        <v>1700</v>
      </c>
      <c r="B853">
        <v>0</v>
      </c>
      <c r="C853">
        <v>1508</v>
      </c>
      <c r="D853" s="2" t="s">
        <v>1701</v>
      </c>
      <c r="G853" t="s">
        <v>476</v>
      </c>
      <c r="H853" t="s">
        <v>127</v>
      </c>
      <c r="I853" t="s">
        <v>127</v>
      </c>
      <c r="J853">
        <v>1</v>
      </c>
    </row>
    <row r="854" spans="1:10" x14ac:dyDescent="0.25">
      <c r="A854" t="s">
        <v>1702</v>
      </c>
      <c r="B854">
        <v>0</v>
      </c>
      <c r="C854">
        <v>201</v>
      </c>
      <c r="D854" s="2" t="s">
        <v>1703</v>
      </c>
      <c r="G854" t="s">
        <v>476</v>
      </c>
      <c r="H854" t="s">
        <v>127</v>
      </c>
      <c r="I854" t="s">
        <v>127</v>
      </c>
      <c r="J854">
        <v>1</v>
      </c>
    </row>
    <row r="855" spans="1:10" x14ac:dyDescent="0.25">
      <c r="A855" t="s">
        <v>1704</v>
      </c>
      <c r="B855">
        <v>0</v>
      </c>
      <c r="C855">
        <v>346</v>
      </c>
      <c r="D855" s="2" t="s">
        <v>1705</v>
      </c>
      <c r="G855" t="s">
        <v>476</v>
      </c>
      <c r="H855" t="s">
        <v>127</v>
      </c>
      <c r="I855" t="s">
        <v>127</v>
      </c>
      <c r="J855">
        <v>1</v>
      </c>
    </row>
    <row r="856" spans="1:10" x14ac:dyDescent="0.25">
      <c r="A856" t="s">
        <v>1706</v>
      </c>
      <c r="B856">
        <v>0</v>
      </c>
      <c r="C856">
        <v>565</v>
      </c>
      <c r="D856" s="2" t="s">
        <v>1707</v>
      </c>
      <c r="G856" t="s">
        <v>476</v>
      </c>
      <c r="H856" t="s">
        <v>127</v>
      </c>
      <c r="I856" t="s">
        <v>127</v>
      </c>
      <c r="J856">
        <v>1</v>
      </c>
    </row>
    <row r="857" spans="1:10" x14ac:dyDescent="0.25">
      <c r="A857" t="s">
        <v>1708</v>
      </c>
      <c r="B857">
        <v>0</v>
      </c>
      <c r="C857">
        <v>779</v>
      </c>
      <c r="D857" s="2" t="s">
        <v>1709</v>
      </c>
      <c r="G857" t="s">
        <v>476</v>
      </c>
      <c r="H857" t="s">
        <v>127</v>
      </c>
      <c r="I857" t="s">
        <v>127</v>
      </c>
      <c r="J857">
        <v>1</v>
      </c>
    </row>
    <row r="858" spans="1:10" x14ac:dyDescent="0.25">
      <c r="A858" t="s">
        <v>474</v>
      </c>
      <c r="B858">
        <v>0</v>
      </c>
      <c r="C858">
        <v>104</v>
      </c>
      <c r="D858" s="2" t="s">
        <v>229</v>
      </c>
      <c r="G858" t="s">
        <v>476</v>
      </c>
      <c r="H858" t="s">
        <v>127</v>
      </c>
      <c r="I858" t="s">
        <v>127</v>
      </c>
      <c r="J858">
        <v>1</v>
      </c>
    </row>
    <row r="859" spans="1:10" x14ac:dyDescent="0.25">
      <c r="A859" t="s">
        <v>1710</v>
      </c>
      <c r="B859">
        <v>0</v>
      </c>
      <c r="C859">
        <v>248</v>
      </c>
      <c r="D859" s="2" t="s">
        <v>1711</v>
      </c>
      <c r="G859" t="s">
        <v>476</v>
      </c>
      <c r="H859" t="s">
        <v>127</v>
      </c>
      <c r="I859" t="s">
        <v>127</v>
      </c>
      <c r="J859">
        <v>1</v>
      </c>
    </row>
    <row r="860" spans="1:10" x14ac:dyDescent="0.25">
      <c r="A860" t="s">
        <v>1712</v>
      </c>
      <c r="B860">
        <v>0</v>
      </c>
      <c r="C860">
        <v>994</v>
      </c>
      <c r="D860" s="2" t="s">
        <v>1713</v>
      </c>
      <c r="G860" t="s">
        <v>476</v>
      </c>
      <c r="H860" t="s">
        <v>127</v>
      </c>
      <c r="I860" t="s">
        <v>127</v>
      </c>
      <c r="J860">
        <v>1</v>
      </c>
    </row>
    <row r="861" spans="1:10" x14ac:dyDescent="0.25">
      <c r="A861" t="s">
        <v>1714</v>
      </c>
      <c r="B861">
        <v>0</v>
      </c>
      <c r="C861">
        <v>462</v>
      </c>
      <c r="D861" s="2" t="s">
        <v>1715</v>
      </c>
      <c r="G861" t="s">
        <v>476</v>
      </c>
      <c r="H861" t="s">
        <v>127</v>
      </c>
      <c r="I861" t="s">
        <v>127</v>
      </c>
      <c r="J861">
        <v>1</v>
      </c>
    </row>
    <row r="862" spans="1:10" x14ac:dyDescent="0.25">
      <c r="A862" t="s">
        <v>474</v>
      </c>
      <c r="B862">
        <v>0</v>
      </c>
      <c r="C862">
        <v>1212</v>
      </c>
      <c r="D862" s="2" t="s">
        <v>1716</v>
      </c>
      <c r="G862" t="s">
        <v>476</v>
      </c>
      <c r="H862" t="s">
        <v>127</v>
      </c>
      <c r="I862" t="s">
        <v>127</v>
      </c>
      <c r="J862">
        <v>1</v>
      </c>
    </row>
    <row r="863" spans="1:10" x14ac:dyDescent="0.25">
      <c r="A863" t="s">
        <v>1717</v>
      </c>
      <c r="B863">
        <v>0</v>
      </c>
      <c r="C863">
        <v>678</v>
      </c>
      <c r="D863" s="2" t="s">
        <v>1718</v>
      </c>
      <c r="G863" t="s">
        <v>476</v>
      </c>
      <c r="H863" t="s">
        <v>127</v>
      </c>
      <c r="I863" t="s">
        <v>127</v>
      </c>
      <c r="J863">
        <v>1</v>
      </c>
    </row>
    <row r="864" spans="1:10" x14ac:dyDescent="0.25">
      <c r="A864" t="s">
        <v>1719</v>
      </c>
      <c r="B864">
        <v>0</v>
      </c>
      <c r="C864">
        <v>7</v>
      </c>
      <c r="D864" s="2" t="s">
        <v>1720</v>
      </c>
      <c r="G864" t="s">
        <v>476</v>
      </c>
      <c r="H864" t="s">
        <v>127</v>
      </c>
      <c r="I864" t="s">
        <v>127</v>
      </c>
      <c r="J864">
        <v>1</v>
      </c>
    </row>
    <row r="865" spans="1:10" x14ac:dyDescent="0.25">
      <c r="A865" t="s">
        <v>474</v>
      </c>
      <c r="B865">
        <v>0</v>
      </c>
      <c r="C865">
        <v>1426</v>
      </c>
      <c r="D865" s="2" t="s">
        <v>141</v>
      </c>
      <c r="G865" t="s">
        <v>476</v>
      </c>
      <c r="H865" t="s">
        <v>127</v>
      </c>
      <c r="I865" t="s">
        <v>127</v>
      </c>
      <c r="J865">
        <v>1</v>
      </c>
    </row>
    <row r="866" spans="1:10" x14ac:dyDescent="0.25">
      <c r="A866" t="s">
        <v>1721</v>
      </c>
      <c r="B866">
        <v>0</v>
      </c>
      <c r="C866">
        <v>897</v>
      </c>
      <c r="D866" s="2" t="s">
        <v>1722</v>
      </c>
      <c r="G866" t="s">
        <v>476</v>
      </c>
      <c r="H866" t="s">
        <v>127</v>
      </c>
      <c r="I866" t="s">
        <v>127</v>
      </c>
      <c r="J866">
        <v>1</v>
      </c>
    </row>
    <row r="867" spans="1:10" x14ac:dyDescent="0.25">
      <c r="A867" t="s">
        <v>474</v>
      </c>
      <c r="B867">
        <v>0</v>
      </c>
      <c r="C867">
        <v>1638</v>
      </c>
      <c r="D867" s="2" t="s">
        <v>1723</v>
      </c>
      <c r="G867" t="s">
        <v>476</v>
      </c>
      <c r="H867" t="s">
        <v>127</v>
      </c>
      <c r="I867" t="s">
        <v>127</v>
      </c>
      <c r="J867">
        <v>1</v>
      </c>
    </row>
    <row r="868" spans="1:10" x14ac:dyDescent="0.25">
      <c r="A868" t="s">
        <v>474</v>
      </c>
      <c r="B868">
        <v>0</v>
      </c>
      <c r="C868">
        <v>1111</v>
      </c>
      <c r="D868" s="2" t="s">
        <v>21</v>
      </c>
      <c r="G868" t="s">
        <v>476</v>
      </c>
      <c r="H868" t="s">
        <v>127</v>
      </c>
      <c r="I868" t="s">
        <v>127</v>
      </c>
      <c r="J868">
        <v>1</v>
      </c>
    </row>
    <row r="869" spans="1:10" x14ac:dyDescent="0.25">
      <c r="A869" t="s">
        <v>1724</v>
      </c>
      <c r="B869">
        <v>0</v>
      </c>
      <c r="C869">
        <v>1328</v>
      </c>
      <c r="D869" s="2" t="s">
        <v>1725</v>
      </c>
      <c r="G869" t="s">
        <v>476</v>
      </c>
      <c r="H869" t="s">
        <v>127</v>
      </c>
      <c r="I869" t="s">
        <v>127</v>
      </c>
      <c r="J869">
        <v>1</v>
      </c>
    </row>
    <row r="870" spans="1:10" x14ac:dyDescent="0.25">
      <c r="A870" t="s">
        <v>1726</v>
      </c>
      <c r="B870">
        <v>0</v>
      </c>
      <c r="C870">
        <v>1540</v>
      </c>
      <c r="D870" s="2" t="s">
        <v>1727</v>
      </c>
      <c r="G870" t="s">
        <v>476</v>
      </c>
      <c r="H870" t="s">
        <v>127</v>
      </c>
      <c r="I870" t="s">
        <v>127</v>
      </c>
      <c r="J870">
        <v>1</v>
      </c>
    </row>
    <row r="871" spans="1:10" x14ac:dyDescent="0.25">
      <c r="A871" t="s">
        <v>1728</v>
      </c>
      <c r="B871">
        <v>0</v>
      </c>
      <c r="C871">
        <v>379</v>
      </c>
      <c r="D871" s="2" t="s">
        <v>1729</v>
      </c>
      <c r="G871" t="s">
        <v>476</v>
      </c>
      <c r="H871" t="s">
        <v>127</v>
      </c>
      <c r="I871" t="s">
        <v>127</v>
      </c>
      <c r="J871">
        <v>1</v>
      </c>
    </row>
    <row r="872" spans="1:10" x14ac:dyDescent="0.25">
      <c r="A872" t="s">
        <v>474</v>
      </c>
      <c r="B872">
        <v>0</v>
      </c>
      <c r="C872">
        <v>597</v>
      </c>
      <c r="D872" s="2" t="s">
        <v>1730</v>
      </c>
      <c r="G872" t="s">
        <v>476</v>
      </c>
      <c r="H872" t="s">
        <v>127</v>
      </c>
      <c r="I872" t="s">
        <v>127</v>
      </c>
      <c r="J872">
        <v>1</v>
      </c>
    </row>
    <row r="873" spans="1:10" x14ac:dyDescent="0.25">
      <c r="A873" t="s">
        <v>474</v>
      </c>
      <c r="B873">
        <v>0</v>
      </c>
      <c r="C873">
        <v>1656</v>
      </c>
      <c r="D873" s="2" t="s">
        <v>1731</v>
      </c>
      <c r="G873" t="s">
        <v>476</v>
      </c>
      <c r="H873" t="s">
        <v>127</v>
      </c>
      <c r="I873" t="s">
        <v>127</v>
      </c>
      <c r="J873">
        <v>1</v>
      </c>
    </row>
    <row r="874" spans="1:10" x14ac:dyDescent="0.25">
      <c r="A874" t="s">
        <v>1732</v>
      </c>
      <c r="B874">
        <v>0</v>
      </c>
      <c r="C874">
        <v>811</v>
      </c>
      <c r="D874" s="2" t="s">
        <v>1733</v>
      </c>
      <c r="G874" t="s">
        <v>476</v>
      </c>
      <c r="H874" t="s">
        <v>127</v>
      </c>
      <c r="I874" t="s">
        <v>127</v>
      </c>
      <c r="J874">
        <v>1</v>
      </c>
    </row>
    <row r="875" spans="1:10" x14ac:dyDescent="0.25">
      <c r="A875" t="s">
        <v>1734</v>
      </c>
      <c r="B875">
        <v>0</v>
      </c>
      <c r="C875">
        <v>136</v>
      </c>
      <c r="D875" s="2" t="s">
        <v>1735</v>
      </c>
      <c r="G875" t="s">
        <v>476</v>
      </c>
      <c r="H875" t="s">
        <v>127</v>
      </c>
      <c r="I875" t="s">
        <v>127</v>
      </c>
      <c r="J875">
        <v>1</v>
      </c>
    </row>
    <row r="876" spans="1:10" x14ac:dyDescent="0.25">
      <c r="A876" t="s">
        <v>1736</v>
      </c>
      <c r="B876">
        <v>0</v>
      </c>
      <c r="C876">
        <v>281</v>
      </c>
      <c r="D876" s="2" t="s">
        <v>1737</v>
      </c>
      <c r="G876" t="s">
        <v>476</v>
      </c>
      <c r="H876" t="s">
        <v>127</v>
      </c>
      <c r="I876" t="s">
        <v>127</v>
      </c>
      <c r="J876">
        <v>1</v>
      </c>
    </row>
    <row r="877" spans="1:10" x14ac:dyDescent="0.25">
      <c r="A877" t="s">
        <v>1738</v>
      </c>
      <c r="B877">
        <v>0</v>
      </c>
      <c r="C877">
        <v>1028</v>
      </c>
      <c r="D877" s="2" t="s">
        <v>1739</v>
      </c>
      <c r="G877" t="s">
        <v>476</v>
      </c>
      <c r="H877" t="s">
        <v>127</v>
      </c>
      <c r="I877" t="s">
        <v>127</v>
      </c>
      <c r="J877">
        <v>1</v>
      </c>
    </row>
    <row r="878" spans="1:10" x14ac:dyDescent="0.25">
      <c r="A878" t="s">
        <v>1740</v>
      </c>
      <c r="B878">
        <v>0</v>
      </c>
      <c r="C878">
        <v>497</v>
      </c>
      <c r="D878" s="2" t="s">
        <v>1741</v>
      </c>
      <c r="G878" t="s">
        <v>476</v>
      </c>
      <c r="H878" t="s">
        <v>127</v>
      </c>
      <c r="I878" t="s">
        <v>127</v>
      </c>
      <c r="J878">
        <v>1</v>
      </c>
    </row>
    <row r="879" spans="1:10" ht="30" x14ac:dyDescent="0.25">
      <c r="A879" t="s">
        <v>1742</v>
      </c>
      <c r="B879">
        <v>0</v>
      </c>
      <c r="C879">
        <v>712</v>
      </c>
      <c r="D879" s="2" t="s">
        <v>1743</v>
      </c>
      <c r="G879" t="s">
        <v>476</v>
      </c>
      <c r="H879" t="s">
        <v>127</v>
      </c>
      <c r="I879" t="s">
        <v>127</v>
      </c>
      <c r="J879">
        <v>1</v>
      </c>
    </row>
    <row r="880" spans="1:10" x14ac:dyDescent="0.25">
      <c r="A880" t="s">
        <v>474</v>
      </c>
      <c r="B880">
        <v>0</v>
      </c>
      <c r="C880">
        <v>39</v>
      </c>
      <c r="D880" s="2" t="s">
        <v>225</v>
      </c>
      <c r="G880" t="s">
        <v>476</v>
      </c>
      <c r="H880" t="s">
        <v>127</v>
      </c>
      <c r="I880" t="s">
        <v>127</v>
      </c>
      <c r="J880">
        <v>1</v>
      </c>
    </row>
    <row r="881" spans="1:10" x14ac:dyDescent="0.25">
      <c r="A881" t="s">
        <v>1744</v>
      </c>
      <c r="B881">
        <v>0</v>
      </c>
      <c r="C881">
        <v>929</v>
      </c>
      <c r="D881" s="2" t="s">
        <v>1745</v>
      </c>
      <c r="G881" t="s">
        <v>476</v>
      </c>
      <c r="H881" t="s">
        <v>127</v>
      </c>
      <c r="I881" t="s">
        <v>127</v>
      </c>
      <c r="J881">
        <v>1</v>
      </c>
    </row>
    <row r="882" spans="1:10" x14ac:dyDescent="0.25">
      <c r="A882" t="s">
        <v>1746</v>
      </c>
      <c r="B882">
        <v>0</v>
      </c>
      <c r="C882">
        <v>1146</v>
      </c>
      <c r="D882" s="2" t="s">
        <v>1747</v>
      </c>
      <c r="G882" t="s">
        <v>476</v>
      </c>
      <c r="H882" t="s">
        <v>127</v>
      </c>
      <c r="I882" t="s">
        <v>127</v>
      </c>
      <c r="J882">
        <v>1</v>
      </c>
    </row>
    <row r="883" spans="1:10" x14ac:dyDescent="0.25">
      <c r="A883" t="s">
        <v>1748</v>
      </c>
      <c r="B883">
        <v>0</v>
      </c>
      <c r="C883">
        <v>1362</v>
      </c>
      <c r="D883" s="2" t="s">
        <v>1749</v>
      </c>
      <c r="G883" t="s">
        <v>476</v>
      </c>
      <c r="H883" t="s">
        <v>127</v>
      </c>
      <c r="I883" t="s">
        <v>127</v>
      </c>
      <c r="J883">
        <v>1</v>
      </c>
    </row>
    <row r="884" spans="1:10" x14ac:dyDescent="0.25">
      <c r="A884" t="s">
        <v>1750</v>
      </c>
      <c r="B884">
        <v>0</v>
      </c>
      <c r="C884">
        <v>828</v>
      </c>
      <c r="D884" s="2" t="s">
        <v>1751</v>
      </c>
      <c r="G884" t="s">
        <v>476</v>
      </c>
      <c r="H884" t="s">
        <v>127</v>
      </c>
      <c r="I884" t="s">
        <v>127</v>
      </c>
      <c r="J884">
        <v>1</v>
      </c>
    </row>
    <row r="885" spans="1:10" x14ac:dyDescent="0.25">
      <c r="A885" t="s">
        <v>474</v>
      </c>
      <c r="B885">
        <v>0</v>
      </c>
      <c r="C885">
        <v>1573</v>
      </c>
      <c r="D885" s="2" t="s">
        <v>208</v>
      </c>
      <c r="G885" t="s">
        <v>476</v>
      </c>
      <c r="H885" t="s">
        <v>127</v>
      </c>
      <c r="I885" t="s">
        <v>127</v>
      </c>
      <c r="J885">
        <v>1</v>
      </c>
    </row>
    <row r="886" spans="1:10" x14ac:dyDescent="0.25">
      <c r="A886" t="s">
        <v>249</v>
      </c>
      <c r="B886">
        <v>0</v>
      </c>
      <c r="C886">
        <v>1045</v>
      </c>
      <c r="D886" s="2" t="s">
        <v>250</v>
      </c>
      <c r="G886" t="s">
        <v>476</v>
      </c>
      <c r="H886" t="s">
        <v>127</v>
      </c>
      <c r="I886" t="s">
        <v>127</v>
      </c>
      <c r="J886">
        <v>1</v>
      </c>
    </row>
    <row r="887" spans="1:10" x14ac:dyDescent="0.25">
      <c r="A887" t="s">
        <v>474</v>
      </c>
      <c r="B887">
        <v>0</v>
      </c>
      <c r="C887">
        <v>1261</v>
      </c>
      <c r="D887" s="2" t="s">
        <v>1752</v>
      </c>
      <c r="G887" t="s">
        <v>476</v>
      </c>
      <c r="H887" t="s">
        <v>127</v>
      </c>
      <c r="I887" t="s">
        <v>127</v>
      </c>
      <c r="J887">
        <v>1</v>
      </c>
    </row>
    <row r="888" spans="1:10" x14ac:dyDescent="0.25">
      <c r="A888" t="s">
        <v>1753</v>
      </c>
      <c r="B888">
        <v>0</v>
      </c>
      <c r="C888">
        <v>1475</v>
      </c>
      <c r="D888" s="2" t="s">
        <v>1754</v>
      </c>
      <c r="G888" t="s">
        <v>476</v>
      </c>
      <c r="H888" t="s">
        <v>127</v>
      </c>
      <c r="I888" t="s">
        <v>127</v>
      </c>
      <c r="J888">
        <v>1</v>
      </c>
    </row>
    <row r="889" spans="1:10" x14ac:dyDescent="0.25">
      <c r="A889" t="s">
        <v>474</v>
      </c>
      <c r="B889">
        <v>0</v>
      </c>
      <c r="C889">
        <v>1692</v>
      </c>
      <c r="D889" s="2" t="s">
        <v>27</v>
      </c>
      <c r="G889" t="s">
        <v>476</v>
      </c>
      <c r="H889" t="s">
        <v>127</v>
      </c>
      <c r="I889" t="s">
        <v>127</v>
      </c>
      <c r="J889">
        <v>1</v>
      </c>
    </row>
    <row r="890" spans="1:10" x14ac:dyDescent="0.25">
      <c r="A890" t="s">
        <v>1755</v>
      </c>
      <c r="B890">
        <v>0</v>
      </c>
      <c r="C890">
        <v>168</v>
      </c>
      <c r="D890" s="2" t="s">
        <v>1756</v>
      </c>
      <c r="G890" t="s">
        <v>476</v>
      </c>
      <c r="H890" t="s">
        <v>127</v>
      </c>
      <c r="I890" t="s">
        <v>127</v>
      </c>
      <c r="J890">
        <v>1</v>
      </c>
    </row>
    <row r="891" spans="1:10" x14ac:dyDescent="0.25">
      <c r="A891" t="s">
        <v>1757</v>
      </c>
      <c r="B891">
        <v>0</v>
      </c>
      <c r="C891">
        <v>313</v>
      </c>
      <c r="D891" s="2" t="s">
        <v>1758</v>
      </c>
      <c r="G891" t="s">
        <v>476</v>
      </c>
      <c r="H891" t="s">
        <v>127</v>
      </c>
      <c r="I891" t="s">
        <v>127</v>
      </c>
      <c r="J891">
        <v>1</v>
      </c>
    </row>
    <row r="892" spans="1:10" x14ac:dyDescent="0.25">
      <c r="A892" t="s">
        <v>474</v>
      </c>
      <c r="B892">
        <v>0</v>
      </c>
      <c r="C892">
        <v>1588</v>
      </c>
      <c r="D892" s="2" t="s">
        <v>1759</v>
      </c>
      <c r="G892" t="s">
        <v>476</v>
      </c>
      <c r="H892" t="s">
        <v>127</v>
      </c>
      <c r="I892" t="s">
        <v>127</v>
      </c>
      <c r="J892">
        <v>1</v>
      </c>
    </row>
    <row r="893" spans="1:10" x14ac:dyDescent="0.25">
      <c r="A893" t="s">
        <v>1760</v>
      </c>
      <c r="B893">
        <v>0</v>
      </c>
      <c r="C893">
        <v>1060</v>
      </c>
      <c r="D893" s="2" t="s">
        <v>1761</v>
      </c>
      <c r="G893" t="s">
        <v>476</v>
      </c>
      <c r="H893" t="s">
        <v>127</v>
      </c>
      <c r="I893" t="s">
        <v>127</v>
      </c>
      <c r="J893">
        <v>1</v>
      </c>
    </row>
    <row r="894" spans="1:10" x14ac:dyDescent="0.25">
      <c r="A894" t="s">
        <v>1762</v>
      </c>
      <c r="B894">
        <v>0</v>
      </c>
      <c r="C894">
        <v>1276</v>
      </c>
      <c r="D894" s="2" t="s">
        <v>1763</v>
      </c>
      <c r="G894" t="s">
        <v>476</v>
      </c>
      <c r="H894" t="s">
        <v>127</v>
      </c>
      <c r="I894" t="s">
        <v>127</v>
      </c>
      <c r="J894">
        <v>1</v>
      </c>
    </row>
    <row r="895" spans="1:10" x14ac:dyDescent="0.25">
      <c r="A895" t="s">
        <v>1764</v>
      </c>
      <c r="B895">
        <v>0</v>
      </c>
      <c r="C895">
        <v>1490</v>
      </c>
      <c r="D895" s="2" t="s">
        <v>1765</v>
      </c>
      <c r="G895" t="s">
        <v>476</v>
      </c>
      <c r="H895" t="s">
        <v>127</v>
      </c>
      <c r="I895" t="s">
        <v>127</v>
      </c>
      <c r="J895">
        <v>1</v>
      </c>
    </row>
    <row r="896" spans="1:10" x14ac:dyDescent="0.25">
      <c r="A896" t="s">
        <v>474</v>
      </c>
      <c r="B896">
        <v>0</v>
      </c>
      <c r="C896">
        <v>1707</v>
      </c>
      <c r="D896" s="2" t="s">
        <v>172</v>
      </c>
      <c r="G896" t="s">
        <v>476</v>
      </c>
      <c r="H896" t="s">
        <v>127</v>
      </c>
      <c r="I896" t="s">
        <v>127</v>
      </c>
      <c r="J896">
        <v>1</v>
      </c>
    </row>
    <row r="897" spans="1:10" x14ac:dyDescent="0.25">
      <c r="A897" t="s">
        <v>1766</v>
      </c>
      <c r="B897">
        <v>0</v>
      </c>
      <c r="C897">
        <v>184</v>
      </c>
      <c r="D897" s="2" t="s">
        <v>1767</v>
      </c>
      <c r="G897" t="s">
        <v>476</v>
      </c>
      <c r="H897" t="s">
        <v>127</v>
      </c>
      <c r="I897" t="s">
        <v>127</v>
      </c>
      <c r="J897">
        <v>1</v>
      </c>
    </row>
    <row r="898" spans="1:10" ht="30" x14ac:dyDescent="0.25">
      <c r="A898" t="s">
        <v>1768</v>
      </c>
      <c r="B898">
        <v>0</v>
      </c>
      <c r="C898">
        <v>328</v>
      </c>
      <c r="D898" s="2" t="s">
        <v>1769</v>
      </c>
      <c r="G898" t="s">
        <v>476</v>
      </c>
      <c r="H898" t="s">
        <v>127</v>
      </c>
      <c r="I898" t="s">
        <v>127</v>
      </c>
      <c r="J898">
        <v>1</v>
      </c>
    </row>
    <row r="899" spans="1:10" x14ac:dyDescent="0.25">
      <c r="A899" t="s">
        <v>1770</v>
      </c>
      <c r="B899">
        <v>0</v>
      </c>
      <c r="C899">
        <v>547</v>
      </c>
      <c r="D899" s="2" t="s">
        <v>1771</v>
      </c>
      <c r="G899" t="s">
        <v>476</v>
      </c>
      <c r="H899" t="s">
        <v>127</v>
      </c>
      <c r="I899" t="s">
        <v>127</v>
      </c>
      <c r="J899">
        <v>1</v>
      </c>
    </row>
    <row r="900" spans="1:10" x14ac:dyDescent="0.25">
      <c r="A900" t="s">
        <v>474</v>
      </c>
      <c r="B900">
        <v>0</v>
      </c>
      <c r="C900">
        <v>761</v>
      </c>
      <c r="D900" s="2" t="s">
        <v>1772</v>
      </c>
      <c r="G900" t="s">
        <v>476</v>
      </c>
      <c r="H900" t="s">
        <v>127</v>
      </c>
      <c r="I900" t="s">
        <v>127</v>
      </c>
      <c r="J900">
        <v>1</v>
      </c>
    </row>
    <row r="901" spans="1:10" x14ac:dyDescent="0.25">
      <c r="A901" t="s">
        <v>1773</v>
      </c>
      <c r="B901">
        <v>0</v>
      </c>
      <c r="C901">
        <v>87</v>
      </c>
      <c r="D901" s="2" t="s">
        <v>1774</v>
      </c>
      <c r="G901" t="s">
        <v>476</v>
      </c>
      <c r="H901" t="s">
        <v>127</v>
      </c>
      <c r="I901" t="s">
        <v>127</v>
      </c>
      <c r="J901">
        <v>1</v>
      </c>
    </row>
    <row r="902" spans="1:10" x14ac:dyDescent="0.25">
      <c r="A902" t="s">
        <v>1775</v>
      </c>
      <c r="B902">
        <v>0</v>
      </c>
      <c r="C902">
        <v>230</v>
      </c>
      <c r="D902" s="2" t="s">
        <v>1776</v>
      </c>
      <c r="G902" t="s">
        <v>476</v>
      </c>
      <c r="H902" t="s">
        <v>127</v>
      </c>
      <c r="I902" t="s">
        <v>127</v>
      </c>
      <c r="J902">
        <v>1</v>
      </c>
    </row>
    <row r="903" spans="1:10" x14ac:dyDescent="0.25">
      <c r="A903" t="s">
        <v>1777</v>
      </c>
      <c r="B903">
        <v>0</v>
      </c>
      <c r="C903">
        <v>977</v>
      </c>
      <c r="D903" s="2" t="s">
        <v>1778</v>
      </c>
      <c r="G903" t="s">
        <v>476</v>
      </c>
      <c r="H903" t="s">
        <v>127</v>
      </c>
      <c r="I903" t="s">
        <v>127</v>
      </c>
      <c r="J903">
        <v>1</v>
      </c>
    </row>
    <row r="904" spans="1:10" x14ac:dyDescent="0.25">
      <c r="A904" t="s">
        <v>1779</v>
      </c>
      <c r="B904">
        <v>0</v>
      </c>
      <c r="C904">
        <v>444</v>
      </c>
      <c r="D904" s="2" t="s">
        <v>1780</v>
      </c>
      <c r="G904" t="s">
        <v>476</v>
      </c>
      <c r="H904" t="s">
        <v>127</v>
      </c>
      <c r="I904" t="s">
        <v>127</v>
      </c>
      <c r="J904">
        <v>1</v>
      </c>
    </row>
    <row r="905" spans="1:10" x14ac:dyDescent="0.25">
      <c r="A905" t="s">
        <v>1781</v>
      </c>
      <c r="B905">
        <v>0</v>
      </c>
      <c r="C905">
        <v>1194</v>
      </c>
      <c r="D905" s="2" t="s">
        <v>1782</v>
      </c>
      <c r="G905" t="s">
        <v>476</v>
      </c>
      <c r="H905" t="s">
        <v>127</v>
      </c>
      <c r="I905" t="s">
        <v>127</v>
      </c>
      <c r="J905">
        <v>1</v>
      </c>
    </row>
    <row r="906" spans="1:10" x14ac:dyDescent="0.25">
      <c r="A906" t="s">
        <v>1783</v>
      </c>
      <c r="B906">
        <v>0</v>
      </c>
      <c r="C906">
        <v>661</v>
      </c>
      <c r="D906" s="2" t="s">
        <v>1784</v>
      </c>
      <c r="G906" t="s">
        <v>476</v>
      </c>
      <c r="H906" t="s">
        <v>127</v>
      </c>
      <c r="I906" t="s">
        <v>127</v>
      </c>
      <c r="J906">
        <v>1</v>
      </c>
    </row>
    <row r="907" spans="1:10" x14ac:dyDescent="0.25">
      <c r="A907" t="s">
        <v>474</v>
      </c>
      <c r="B907">
        <v>0</v>
      </c>
      <c r="C907">
        <v>1409</v>
      </c>
      <c r="D907" s="2" t="s">
        <v>333</v>
      </c>
      <c r="G907" t="s">
        <v>476</v>
      </c>
      <c r="H907" t="s">
        <v>127</v>
      </c>
      <c r="I907" t="s">
        <v>127</v>
      </c>
      <c r="J907">
        <v>1</v>
      </c>
    </row>
    <row r="908" spans="1:10" x14ac:dyDescent="0.25">
      <c r="A908" t="s">
        <v>474</v>
      </c>
      <c r="B908">
        <v>0</v>
      </c>
      <c r="C908">
        <v>879</v>
      </c>
      <c r="D908" s="2" t="s">
        <v>1785</v>
      </c>
      <c r="G908" t="s">
        <v>476</v>
      </c>
      <c r="H908" t="s">
        <v>127</v>
      </c>
      <c r="I908" t="s">
        <v>127</v>
      </c>
      <c r="J908">
        <v>1</v>
      </c>
    </row>
    <row r="909" spans="1:10" x14ac:dyDescent="0.25">
      <c r="A909" t="s">
        <v>474</v>
      </c>
      <c r="B909">
        <v>0</v>
      </c>
      <c r="C909">
        <v>1621</v>
      </c>
      <c r="D909" s="2" t="s">
        <v>1786</v>
      </c>
      <c r="G909" t="s">
        <v>476</v>
      </c>
      <c r="H909" t="s">
        <v>127</v>
      </c>
      <c r="I909" t="s">
        <v>127</v>
      </c>
      <c r="J909">
        <v>1</v>
      </c>
    </row>
    <row r="910" spans="1:10" x14ac:dyDescent="0.25">
      <c r="A910" t="s">
        <v>1787</v>
      </c>
      <c r="B910">
        <v>0</v>
      </c>
      <c r="C910">
        <v>1094</v>
      </c>
      <c r="D910" s="2" t="s">
        <v>1788</v>
      </c>
      <c r="G910" t="s">
        <v>476</v>
      </c>
      <c r="H910" t="s">
        <v>127</v>
      </c>
      <c r="I910" t="s">
        <v>127</v>
      </c>
      <c r="J910">
        <v>1</v>
      </c>
    </row>
    <row r="911" spans="1:10" x14ac:dyDescent="0.25">
      <c r="A911" t="s">
        <v>474</v>
      </c>
      <c r="B911">
        <v>0</v>
      </c>
      <c r="C911">
        <v>1310</v>
      </c>
      <c r="D911" s="2" t="s">
        <v>217</v>
      </c>
      <c r="G911" t="s">
        <v>476</v>
      </c>
      <c r="H911" t="s">
        <v>127</v>
      </c>
      <c r="I911" t="s">
        <v>127</v>
      </c>
      <c r="J911">
        <v>1</v>
      </c>
    </row>
    <row r="912" spans="1:10" x14ac:dyDescent="0.25">
      <c r="A912" t="s">
        <v>474</v>
      </c>
      <c r="B912">
        <v>0</v>
      </c>
      <c r="C912">
        <v>1523</v>
      </c>
      <c r="D912" s="2" t="s">
        <v>1789</v>
      </c>
      <c r="G912" t="s">
        <v>476</v>
      </c>
      <c r="H912" t="s">
        <v>127</v>
      </c>
      <c r="I912" t="s">
        <v>127</v>
      </c>
      <c r="J912">
        <v>1</v>
      </c>
    </row>
    <row r="913" spans="1:10" x14ac:dyDescent="0.25">
      <c r="A913" t="s">
        <v>1790</v>
      </c>
      <c r="B913">
        <v>0</v>
      </c>
      <c r="C913">
        <v>361</v>
      </c>
      <c r="D913" s="2" t="s">
        <v>1791</v>
      </c>
      <c r="G913" t="s">
        <v>476</v>
      </c>
      <c r="H913" t="s">
        <v>127</v>
      </c>
      <c r="I913" t="s">
        <v>127</v>
      </c>
      <c r="J913">
        <v>1</v>
      </c>
    </row>
    <row r="914" spans="1:10" ht="30" x14ac:dyDescent="0.25">
      <c r="A914" t="s">
        <v>1792</v>
      </c>
      <c r="B914">
        <v>0</v>
      </c>
      <c r="C914">
        <v>580</v>
      </c>
      <c r="D914" s="2" t="s">
        <v>1793</v>
      </c>
      <c r="G914" t="s">
        <v>476</v>
      </c>
      <c r="H914" t="s">
        <v>127</v>
      </c>
      <c r="I914" t="s">
        <v>127</v>
      </c>
      <c r="J914">
        <v>1</v>
      </c>
    </row>
    <row r="915" spans="1:10" x14ac:dyDescent="0.25">
      <c r="A915" t="s">
        <v>1794</v>
      </c>
      <c r="B915">
        <v>0</v>
      </c>
      <c r="C915">
        <v>794</v>
      </c>
      <c r="D915" s="2" t="s">
        <v>1795</v>
      </c>
      <c r="G915" t="s">
        <v>476</v>
      </c>
      <c r="H915" t="s">
        <v>127</v>
      </c>
      <c r="I915" t="s">
        <v>127</v>
      </c>
      <c r="J915">
        <v>1</v>
      </c>
    </row>
    <row r="916" spans="1:10" x14ac:dyDescent="0.25">
      <c r="A916" t="s">
        <v>1796</v>
      </c>
      <c r="B916">
        <v>0</v>
      </c>
      <c r="C916">
        <v>119</v>
      </c>
      <c r="D916" s="2" t="s">
        <v>1797</v>
      </c>
      <c r="G916" t="s">
        <v>476</v>
      </c>
      <c r="H916" t="s">
        <v>127</v>
      </c>
      <c r="I916" t="s">
        <v>127</v>
      </c>
      <c r="J916">
        <v>1</v>
      </c>
    </row>
    <row r="917" spans="1:10" x14ac:dyDescent="0.25">
      <c r="A917" t="s">
        <v>1798</v>
      </c>
      <c r="B917">
        <v>0</v>
      </c>
      <c r="C917">
        <v>264</v>
      </c>
      <c r="D917" s="2" t="s">
        <v>1799</v>
      </c>
      <c r="G917" t="s">
        <v>476</v>
      </c>
      <c r="H917" t="s">
        <v>127</v>
      </c>
      <c r="I917" t="s">
        <v>127</v>
      </c>
      <c r="J917">
        <v>1</v>
      </c>
    </row>
    <row r="918" spans="1:10" x14ac:dyDescent="0.25">
      <c r="A918" t="s">
        <v>474</v>
      </c>
      <c r="B918">
        <v>0</v>
      </c>
      <c r="C918">
        <v>1010</v>
      </c>
      <c r="D918" s="2" t="s">
        <v>1800</v>
      </c>
      <c r="G918" t="s">
        <v>476</v>
      </c>
      <c r="H918" t="s">
        <v>127</v>
      </c>
      <c r="I918" t="s">
        <v>127</v>
      </c>
      <c r="J918">
        <v>1</v>
      </c>
    </row>
    <row r="919" spans="1:10" x14ac:dyDescent="0.25">
      <c r="A919" t="s">
        <v>1801</v>
      </c>
      <c r="B919">
        <v>0</v>
      </c>
      <c r="C919">
        <v>480</v>
      </c>
      <c r="D919" s="2" t="s">
        <v>1802</v>
      </c>
      <c r="G919" t="s">
        <v>476</v>
      </c>
      <c r="H919" t="s">
        <v>127</v>
      </c>
      <c r="I919" t="s">
        <v>127</v>
      </c>
      <c r="J919">
        <v>1</v>
      </c>
    </row>
    <row r="920" spans="1:10" x14ac:dyDescent="0.25">
      <c r="A920" t="s">
        <v>1803</v>
      </c>
      <c r="B920">
        <v>0</v>
      </c>
      <c r="C920">
        <v>1227</v>
      </c>
      <c r="D920" s="2" t="s">
        <v>1804</v>
      </c>
      <c r="G920" t="s">
        <v>476</v>
      </c>
      <c r="H920" t="s">
        <v>127</v>
      </c>
      <c r="I920" t="s">
        <v>127</v>
      </c>
      <c r="J920">
        <v>1</v>
      </c>
    </row>
    <row r="921" spans="1:10" x14ac:dyDescent="0.25">
      <c r="A921" t="s">
        <v>474</v>
      </c>
      <c r="B921">
        <v>0</v>
      </c>
      <c r="C921">
        <v>693</v>
      </c>
      <c r="D921" s="2" t="s">
        <v>74</v>
      </c>
      <c r="G921" t="s">
        <v>476</v>
      </c>
      <c r="H921" t="s">
        <v>127</v>
      </c>
      <c r="I921" t="s">
        <v>127</v>
      </c>
      <c r="J921">
        <v>1</v>
      </c>
    </row>
    <row r="922" spans="1:10" x14ac:dyDescent="0.25">
      <c r="A922" t="s">
        <v>1805</v>
      </c>
      <c r="B922">
        <v>0</v>
      </c>
      <c r="C922">
        <v>22</v>
      </c>
      <c r="D922" s="2" t="s">
        <v>1806</v>
      </c>
      <c r="G922" t="s">
        <v>476</v>
      </c>
      <c r="H922" t="s">
        <v>127</v>
      </c>
      <c r="I922" t="s">
        <v>127</v>
      </c>
      <c r="J922">
        <v>1</v>
      </c>
    </row>
    <row r="923" spans="1:10" x14ac:dyDescent="0.25">
      <c r="A923" t="s">
        <v>1807</v>
      </c>
      <c r="B923">
        <v>0</v>
      </c>
      <c r="C923">
        <v>1441</v>
      </c>
      <c r="D923" s="2" t="s">
        <v>1808</v>
      </c>
      <c r="G923" t="s">
        <v>476</v>
      </c>
      <c r="H923" t="s">
        <v>127</v>
      </c>
      <c r="I923" t="s">
        <v>127</v>
      </c>
      <c r="J923">
        <v>1</v>
      </c>
    </row>
    <row r="924" spans="1:10" x14ac:dyDescent="0.25">
      <c r="A924" t="s">
        <v>1809</v>
      </c>
      <c r="B924">
        <v>0</v>
      </c>
      <c r="C924">
        <v>912</v>
      </c>
      <c r="D924" s="2" t="s">
        <v>1810</v>
      </c>
      <c r="G924" t="s">
        <v>476</v>
      </c>
      <c r="H924" t="s">
        <v>127</v>
      </c>
      <c r="I924" t="s">
        <v>127</v>
      </c>
      <c r="J924">
        <v>1</v>
      </c>
    </row>
    <row r="925" spans="1:10" x14ac:dyDescent="0.25">
      <c r="A925" t="s">
        <v>1811</v>
      </c>
      <c r="B925">
        <v>0</v>
      </c>
      <c r="C925">
        <v>1128</v>
      </c>
      <c r="D925" s="2" t="s">
        <v>1812</v>
      </c>
      <c r="G925" t="s">
        <v>476</v>
      </c>
      <c r="H925" t="s">
        <v>127</v>
      </c>
      <c r="I925" t="s">
        <v>127</v>
      </c>
      <c r="J925">
        <v>1</v>
      </c>
    </row>
    <row r="926" spans="1:10" x14ac:dyDescent="0.25">
      <c r="A926" t="s">
        <v>474</v>
      </c>
      <c r="B926">
        <v>0</v>
      </c>
      <c r="C926">
        <v>1344</v>
      </c>
      <c r="D926" s="2" t="s">
        <v>151</v>
      </c>
      <c r="G926" t="s">
        <v>476</v>
      </c>
      <c r="H926" t="s">
        <v>127</v>
      </c>
      <c r="I926" t="s">
        <v>127</v>
      </c>
      <c r="J926">
        <v>1</v>
      </c>
    </row>
    <row r="927" spans="1:10" x14ac:dyDescent="0.25">
      <c r="A927" t="s">
        <v>146</v>
      </c>
      <c r="B927">
        <v>0</v>
      </c>
      <c r="C927">
        <v>1556</v>
      </c>
      <c r="D927" s="2" t="s">
        <v>147</v>
      </c>
      <c r="G927" t="s">
        <v>476</v>
      </c>
      <c r="H927" t="s">
        <v>127</v>
      </c>
      <c r="I927" t="s">
        <v>127</v>
      </c>
      <c r="J927">
        <v>1</v>
      </c>
    </row>
    <row r="928" spans="1:10" ht="30" x14ac:dyDescent="0.25">
      <c r="A928" t="s">
        <v>1813</v>
      </c>
      <c r="B928">
        <v>0</v>
      </c>
      <c r="C928">
        <v>1244</v>
      </c>
      <c r="D928" s="2" t="s">
        <v>1814</v>
      </c>
      <c r="G928" t="s">
        <v>476</v>
      </c>
      <c r="H928" t="s">
        <v>127</v>
      </c>
      <c r="I928" t="s">
        <v>127</v>
      </c>
      <c r="J928">
        <v>1</v>
      </c>
    </row>
    <row r="929" spans="1:10" x14ac:dyDescent="0.25">
      <c r="A929" t="s">
        <v>1815</v>
      </c>
      <c r="B929">
        <v>0</v>
      </c>
      <c r="C929">
        <v>394</v>
      </c>
      <c r="D929" s="2" t="s">
        <v>1816</v>
      </c>
      <c r="G929" t="s">
        <v>476</v>
      </c>
      <c r="H929" t="s">
        <v>127</v>
      </c>
      <c r="I929" t="s">
        <v>127</v>
      </c>
      <c r="J929">
        <v>1</v>
      </c>
    </row>
    <row r="930" spans="1:10" x14ac:dyDescent="0.25">
      <c r="A930" t="s">
        <v>1817</v>
      </c>
      <c r="B930">
        <v>0</v>
      </c>
      <c r="C930">
        <v>1458</v>
      </c>
      <c r="D930" s="2" t="s">
        <v>1818</v>
      </c>
      <c r="G930" t="s">
        <v>476</v>
      </c>
      <c r="H930" t="s">
        <v>127</v>
      </c>
      <c r="I930" t="s">
        <v>127</v>
      </c>
      <c r="J930">
        <v>1</v>
      </c>
    </row>
    <row r="931" spans="1:10" x14ac:dyDescent="0.25">
      <c r="A931" t="s">
        <v>1819</v>
      </c>
      <c r="B931">
        <v>0</v>
      </c>
      <c r="C931">
        <v>612</v>
      </c>
      <c r="D931" s="2" t="s">
        <v>1820</v>
      </c>
      <c r="G931" t="s">
        <v>476</v>
      </c>
      <c r="H931" t="s">
        <v>127</v>
      </c>
      <c r="I931" t="s">
        <v>127</v>
      </c>
      <c r="J931">
        <v>1</v>
      </c>
    </row>
    <row r="932" spans="1:10" x14ac:dyDescent="0.25">
      <c r="A932" t="s">
        <v>474</v>
      </c>
      <c r="B932">
        <v>0</v>
      </c>
      <c r="C932">
        <v>1671</v>
      </c>
      <c r="D932" s="2" t="s">
        <v>1821</v>
      </c>
      <c r="G932" t="s">
        <v>476</v>
      </c>
      <c r="H932" t="s">
        <v>127</v>
      </c>
      <c r="I932" t="s">
        <v>127</v>
      </c>
      <c r="J932">
        <v>1</v>
      </c>
    </row>
    <row r="933" spans="1:10" x14ac:dyDescent="0.25">
      <c r="A933" t="s">
        <v>1822</v>
      </c>
      <c r="B933">
        <v>0</v>
      </c>
      <c r="C933">
        <v>151</v>
      </c>
      <c r="D933" s="2" t="s">
        <v>1823</v>
      </c>
      <c r="G933" t="s">
        <v>476</v>
      </c>
      <c r="H933" t="s">
        <v>127</v>
      </c>
      <c r="I933" t="s">
        <v>127</v>
      </c>
      <c r="J933">
        <v>1</v>
      </c>
    </row>
    <row r="934" spans="1:10" x14ac:dyDescent="0.25">
      <c r="A934" t="s">
        <v>1824</v>
      </c>
      <c r="B934">
        <v>0</v>
      </c>
      <c r="C934">
        <v>296</v>
      </c>
      <c r="D934" s="2" t="s">
        <v>1825</v>
      </c>
      <c r="G934" t="s">
        <v>476</v>
      </c>
      <c r="H934" t="s">
        <v>127</v>
      </c>
      <c r="I934" t="s">
        <v>127</v>
      </c>
      <c r="J934">
        <v>1</v>
      </c>
    </row>
    <row r="935" spans="1:10" x14ac:dyDescent="0.25">
      <c r="A935" t="s">
        <v>1826</v>
      </c>
      <c r="B935">
        <v>0</v>
      </c>
      <c r="C935">
        <v>513</v>
      </c>
      <c r="D935" s="2" t="s">
        <v>1827</v>
      </c>
      <c r="G935" t="s">
        <v>476</v>
      </c>
      <c r="H935" t="s">
        <v>127</v>
      </c>
      <c r="I935" t="s">
        <v>127</v>
      </c>
      <c r="J935">
        <v>1</v>
      </c>
    </row>
    <row r="936" spans="1:10" x14ac:dyDescent="0.25">
      <c r="A936" t="s">
        <v>1828</v>
      </c>
      <c r="B936">
        <v>0</v>
      </c>
      <c r="C936">
        <v>728</v>
      </c>
      <c r="D936" s="2" t="s">
        <v>1829</v>
      </c>
      <c r="G936" t="s">
        <v>476</v>
      </c>
      <c r="H936" t="s">
        <v>127</v>
      </c>
      <c r="I936" t="s">
        <v>127</v>
      </c>
      <c r="J936">
        <v>1</v>
      </c>
    </row>
    <row r="937" spans="1:10" x14ac:dyDescent="0.25">
      <c r="A937" t="s">
        <v>1830</v>
      </c>
      <c r="B937">
        <v>0</v>
      </c>
      <c r="C937">
        <v>54</v>
      </c>
      <c r="D937" s="2" t="s">
        <v>1831</v>
      </c>
      <c r="G937" t="s">
        <v>476</v>
      </c>
      <c r="H937" t="s">
        <v>127</v>
      </c>
      <c r="I937" t="s">
        <v>127</v>
      </c>
      <c r="J937">
        <v>1</v>
      </c>
    </row>
    <row r="938" spans="1:10" x14ac:dyDescent="0.25">
      <c r="A938" t="s">
        <v>1832</v>
      </c>
      <c r="B938">
        <v>0</v>
      </c>
      <c r="C938">
        <v>945</v>
      </c>
      <c r="D938" s="2" t="s">
        <v>1833</v>
      </c>
      <c r="G938" t="s">
        <v>476</v>
      </c>
      <c r="H938" t="s">
        <v>127</v>
      </c>
      <c r="I938" t="s">
        <v>127</v>
      </c>
      <c r="J938">
        <v>1</v>
      </c>
    </row>
    <row r="939" spans="1:10" x14ac:dyDescent="0.25">
      <c r="A939" t="s">
        <v>1834</v>
      </c>
      <c r="B939">
        <v>0</v>
      </c>
      <c r="C939">
        <v>411</v>
      </c>
      <c r="D939" s="2" t="s">
        <v>1835</v>
      </c>
      <c r="G939" t="s">
        <v>476</v>
      </c>
      <c r="H939" t="s">
        <v>127</v>
      </c>
      <c r="I939" t="s">
        <v>127</v>
      </c>
      <c r="J939">
        <v>1</v>
      </c>
    </row>
    <row r="940" spans="1:10" x14ac:dyDescent="0.25">
      <c r="A940" t="s">
        <v>474</v>
      </c>
      <c r="B940">
        <v>0</v>
      </c>
      <c r="C940">
        <v>1161</v>
      </c>
      <c r="D940" s="2" t="s">
        <v>1836</v>
      </c>
      <c r="G940" t="s">
        <v>476</v>
      </c>
      <c r="H940" t="s">
        <v>127</v>
      </c>
      <c r="I940" t="s">
        <v>127</v>
      </c>
      <c r="J940">
        <v>1</v>
      </c>
    </row>
    <row r="941" spans="1:10" x14ac:dyDescent="0.25">
      <c r="A941" t="s">
        <v>1837</v>
      </c>
      <c r="B941">
        <v>0</v>
      </c>
      <c r="C941">
        <v>629</v>
      </c>
      <c r="D941" s="2" t="s">
        <v>1838</v>
      </c>
      <c r="G941" t="s">
        <v>476</v>
      </c>
      <c r="H941" t="s">
        <v>127</v>
      </c>
      <c r="I941" t="s">
        <v>127</v>
      </c>
      <c r="J941">
        <v>1</v>
      </c>
    </row>
    <row r="942" spans="1:10" x14ac:dyDescent="0.25">
      <c r="A942" t="s">
        <v>1839</v>
      </c>
      <c r="B942">
        <v>0</v>
      </c>
      <c r="C942">
        <v>1377</v>
      </c>
      <c r="D942" s="2" t="s">
        <v>1840</v>
      </c>
      <c r="G942" t="s">
        <v>476</v>
      </c>
      <c r="H942" t="s">
        <v>127</v>
      </c>
      <c r="I942" t="s">
        <v>127</v>
      </c>
      <c r="J942">
        <v>1</v>
      </c>
    </row>
    <row r="943" spans="1:10" x14ac:dyDescent="0.25">
      <c r="A943" t="s">
        <v>1841</v>
      </c>
      <c r="B943">
        <v>0</v>
      </c>
      <c r="C943">
        <v>843</v>
      </c>
      <c r="D943" s="2" t="s">
        <v>1842</v>
      </c>
      <c r="G943" t="s">
        <v>476</v>
      </c>
      <c r="H943" t="s">
        <v>127</v>
      </c>
      <c r="I943" t="s">
        <v>127</v>
      </c>
      <c r="J943">
        <v>1</v>
      </c>
    </row>
    <row r="944" spans="1:10" x14ac:dyDescent="0.25">
      <c r="A944" t="s">
        <v>1843</v>
      </c>
      <c r="B944">
        <v>0</v>
      </c>
      <c r="C944">
        <v>743</v>
      </c>
      <c r="D944" s="2" t="s">
        <v>1844</v>
      </c>
      <c r="G944" t="s">
        <v>476</v>
      </c>
      <c r="H944" t="s">
        <v>127</v>
      </c>
      <c r="I944" t="s">
        <v>127</v>
      </c>
      <c r="J944">
        <v>1</v>
      </c>
    </row>
    <row r="945" spans="1:10" x14ac:dyDescent="0.25">
      <c r="A945" t="s">
        <v>474</v>
      </c>
      <c r="B945">
        <v>0</v>
      </c>
      <c r="C945">
        <v>70</v>
      </c>
      <c r="D945" s="2" t="s">
        <v>1845</v>
      </c>
      <c r="G945" t="s">
        <v>476</v>
      </c>
      <c r="H945" t="s">
        <v>127</v>
      </c>
      <c r="I945" t="s">
        <v>127</v>
      </c>
      <c r="J945">
        <v>1</v>
      </c>
    </row>
    <row r="946" spans="1:10" x14ac:dyDescent="0.25">
      <c r="A946" t="s">
        <v>1846</v>
      </c>
      <c r="B946">
        <v>0</v>
      </c>
      <c r="C946">
        <v>212</v>
      </c>
      <c r="D946" s="2" t="s">
        <v>1847</v>
      </c>
      <c r="G946" t="s">
        <v>476</v>
      </c>
      <c r="H946" t="s">
        <v>127</v>
      </c>
      <c r="I946" t="s">
        <v>127</v>
      </c>
      <c r="J946">
        <v>1</v>
      </c>
    </row>
    <row r="947" spans="1:10" x14ac:dyDescent="0.25">
      <c r="A947" t="s">
        <v>474</v>
      </c>
      <c r="B947">
        <v>0</v>
      </c>
      <c r="C947">
        <v>960</v>
      </c>
      <c r="D947" s="2" t="s">
        <v>1848</v>
      </c>
      <c r="G947" t="s">
        <v>476</v>
      </c>
      <c r="H947" t="s">
        <v>127</v>
      </c>
      <c r="I947" t="s">
        <v>127</v>
      </c>
      <c r="J947">
        <v>1</v>
      </c>
    </row>
    <row r="948" spans="1:10" x14ac:dyDescent="0.25">
      <c r="A948" t="s">
        <v>1849</v>
      </c>
      <c r="B948">
        <v>0</v>
      </c>
      <c r="C948">
        <v>426</v>
      </c>
      <c r="D948" s="2" t="s">
        <v>1850</v>
      </c>
      <c r="G948" t="s">
        <v>476</v>
      </c>
      <c r="H948" t="s">
        <v>127</v>
      </c>
      <c r="I948" t="s">
        <v>127</v>
      </c>
      <c r="J948">
        <v>1</v>
      </c>
    </row>
    <row r="949" spans="1:10" x14ac:dyDescent="0.25">
      <c r="A949" t="s">
        <v>1851</v>
      </c>
      <c r="B949">
        <v>0</v>
      </c>
      <c r="C949">
        <v>1177</v>
      </c>
      <c r="D949" s="2" t="s">
        <v>1852</v>
      </c>
      <c r="G949" t="s">
        <v>476</v>
      </c>
      <c r="H949" t="s">
        <v>127</v>
      </c>
      <c r="I949" t="s">
        <v>127</v>
      </c>
      <c r="J949">
        <v>1</v>
      </c>
    </row>
    <row r="950" spans="1:10" ht="30" x14ac:dyDescent="0.25">
      <c r="A950" t="s">
        <v>474</v>
      </c>
      <c r="B950">
        <v>0</v>
      </c>
      <c r="C950">
        <v>644</v>
      </c>
      <c r="D950" s="2" t="s">
        <v>1853</v>
      </c>
      <c r="G950" t="s">
        <v>476</v>
      </c>
      <c r="H950" t="s">
        <v>127</v>
      </c>
      <c r="I950" t="s">
        <v>127</v>
      </c>
      <c r="J950">
        <v>1</v>
      </c>
    </row>
    <row r="951" spans="1:10" ht="30" x14ac:dyDescent="0.25">
      <c r="A951" t="s">
        <v>1854</v>
      </c>
      <c r="B951">
        <v>0</v>
      </c>
      <c r="C951">
        <v>1392</v>
      </c>
      <c r="D951" s="2" t="s">
        <v>1855</v>
      </c>
      <c r="G951" t="s">
        <v>476</v>
      </c>
      <c r="H951" t="s">
        <v>127</v>
      </c>
      <c r="I951" t="s">
        <v>127</v>
      </c>
      <c r="J951">
        <v>1</v>
      </c>
    </row>
    <row r="952" spans="1:10" x14ac:dyDescent="0.25">
      <c r="A952" t="s">
        <v>1856</v>
      </c>
      <c r="B952">
        <v>0</v>
      </c>
      <c r="C952">
        <v>860</v>
      </c>
      <c r="D952" s="2" t="s">
        <v>1857</v>
      </c>
      <c r="G952" t="s">
        <v>476</v>
      </c>
      <c r="H952" t="s">
        <v>127</v>
      </c>
      <c r="I952" t="s">
        <v>127</v>
      </c>
      <c r="J952">
        <v>1</v>
      </c>
    </row>
    <row r="953" spans="1:10" x14ac:dyDescent="0.25">
      <c r="A953" t="s">
        <v>474</v>
      </c>
      <c r="B953">
        <v>0</v>
      </c>
      <c r="C953">
        <v>1603</v>
      </c>
      <c r="D953" s="2" t="s">
        <v>174</v>
      </c>
      <c r="G953" t="s">
        <v>476</v>
      </c>
      <c r="H953" t="s">
        <v>127</v>
      </c>
      <c r="I953" t="s">
        <v>127</v>
      </c>
      <c r="J953">
        <v>1</v>
      </c>
    </row>
    <row r="954" spans="1:10" ht="30" x14ac:dyDescent="0.25">
      <c r="A954" t="s">
        <v>1858</v>
      </c>
      <c r="B954">
        <v>0</v>
      </c>
      <c r="C954">
        <v>1075</v>
      </c>
      <c r="D954" s="2" t="s">
        <v>1859</v>
      </c>
      <c r="G954" t="s">
        <v>476</v>
      </c>
      <c r="H954" t="s">
        <v>127</v>
      </c>
      <c r="I954" t="s">
        <v>127</v>
      </c>
      <c r="J954">
        <v>1</v>
      </c>
    </row>
    <row r="955" spans="1:10" x14ac:dyDescent="0.25">
      <c r="A955" t="s">
        <v>1860</v>
      </c>
      <c r="B955">
        <v>0</v>
      </c>
      <c r="C955">
        <v>1291</v>
      </c>
      <c r="D955" s="2" t="s">
        <v>1861</v>
      </c>
      <c r="G955" t="s">
        <v>476</v>
      </c>
      <c r="H955" t="s">
        <v>127</v>
      </c>
      <c r="I955" t="s">
        <v>127</v>
      </c>
      <c r="J955">
        <v>1</v>
      </c>
    </row>
    <row r="956" spans="1:10" x14ac:dyDescent="0.25">
      <c r="A956" t="s">
        <v>1862</v>
      </c>
      <c r="B956">
        <v>0</v>
      </c>
      <c r="C956">
        <v>1506</v>
      </c>
      <c r="D956" s="2" t="s">
        <v>1863</v>
      </c>
      <c r="G956" t="s">
        <v>476</v>
      </c>
      <c r="H956" t="s">
        <v>127</v>
      </c>
      <c r="I956" t="s">
        <v>127</v>
      </c>
      <c r="J956">
        <v>1</v>
      </c>
    </row>
    <row r="957" spans="1:10" x14ac:dyDescent="0.25">
      <c r="A957" t="s">
        <v>1864</v>
      </c>
      <c r="B957">
        <v>0</v>
      </c>
      <c r="C957">
        <v>199</v>
      </c>
      <c r="D957" s="2" t="s">
        <v>1865</v>
      </c>
      <c r="G957" t="s">
        <v>476</v>
      </c>
      <c r="H957" t="s">
        <v>127</v>
      </c>
      <c r="I957" t="s">
        <v>127</v>
      </c>
      <c r="J957">
        <v>1</v>
      </c>
    </row>
    <row r="958" spans="1:10" x14ac:dyDescent="0.25">
      <c r="A958" t="s">
        <v>1866</v>
      </c>
      <c r="B958">
        <v>0</v>
      </c>
      <c r="C958">
        <v>344</v>
      </c>
      <c r="D958" s="2" t="s">
        <v>1867</v>
      </c>
      <c r="G958" t="s">
        <v>476</v>
      </c>
      <c r="H958" t="s">
        <v>127</v>
      </c>
      <c r="I958" t="s">
        <v>127</v>
      </c>
      <c r="J958">
        <v>1</v>
      </c>
    </row>
    <row r="959" spans="1:10" x14ac:dyDescent="0.25">
      <c r="A959" t="s">
        <v>1868</v>
      </c>
      <c r="B959">
        <v>0</v>
      </c>
      <c r="C959">
        <v>563</v>
      </c>
      <c r="D959" s="2" t="s">
        <v>1869</v>
      </c>
      <c r="G959" t="s">
        <v>476</v>
      </c>
      <c r="H959" t="s">
        <v>127</v>
      </c>
      <c r="I959" t="s">
        <v>127</v>
      </c>
      <c r="J959">
        <v>1</v>
      </c>
    </row>
    <row r="960" spans="1:10" x14ac:dyDescent="0.25">
      <c r="A960" t="s">
        <v>1870</v>
      </c>
      <c r="B960">
        <v>0</v>
      </c>
      <c r="C960">
        <v>777</v>
      </c>
      <c r="D960" s="2" t="s">
        <v>1871</v>
      </c>
      <c r="G960" t="s">
        <v>476</v>
      </c>
      <c r="H960" t="s">
        <v>127</v>
      </c>
      <c r="I960" t="s">
        <v>127</v>
      </c>
      <c r="J960">
        <v>1</v>
      </c>
    </row>
    <row r="961" spans="1:10" x14ac:dyDescent="0.25">
      <c r="A961" t="s">
        <v>1872</v>
      </c>
      <c r="B961">
        <v>0</v>
      </c>
      <c r="C961">
        <v>102</v>
      </c>
      <c r="D961" s="2" t="s">
        <v>1873</v>
      </c>
      <c r="G961" t="s">
        <v>476</v>
      </c>
      <c r="H961" t="s">
        <v>127</v>
      </c>
      <c r="I961" t="s">
        <v>127</v>
      </c>
      <c r="J961">
        <v>1</v>
      </c>
    </row>
    <row r="962" spans="1:10" x14ac:dyDescent="0.25">
      <c r="A962" t="s">
        <v>1874</v>
      </c>
      <c r="B962">
        <v>0</v>
      </c>
      <c r="C962">
        <v>246</v>
      </c>
      <c r="D962" s="2" t="s">
        <v>1875</v>
      </c>
      <c r="G962" t="s">
        <v>476</v>
      </c>
      <c r="H962" t="s">
        <v>127</v>
      </c>
      <c r="I962" t="s">
        <v>127</v>
      </c>
      <c r="J962">
        <v>1</v>
      </c>
    </row>
    <row r="963" spans="1:10" x14ac:dyDescent="0.25">
      <c r="A963" t="s">
        <v>1876</v>
      </c>
      <c r="B963">
        <v>0</v>
      </c>
      <c r="C963">
        <v>992</v>
      </c>
      <c r="D963" s="2" t="s">
        <v>1877</v>
      </c>
      <c r="G963" t="s">
        <v>476</v>
      </c>
      <c r="H963" t="s">
        <v>127</v>
      </c>
      <c r="I963" t="s">
        <v>127</v>
      </c>
      <c r="J963">
        <v>1</v>
      </c>
    </row>
    <row r="964" spans="1:10" x14ac:dyDescent="0.25">
      <c r="A964" t="s">
        <v>474</v>
      </c>
      <c r="B964">
        <v>0</v>
      </c>
      <c r="C964">
        <v>460</v>
      </c>
      <c r="D964" s="2" t="s">
        <v>119</v>
      </c>
      <c r="G964" t="s">
        <v>476</v>
      </c>
      <c r="H964" t="s">
        <v>127</v>
      </c>
      <c r="I964" t="s">
        <v>127</v>
      </c>
      <c r="J964">
        <v>1</v>
      </c>
    </row>
    <row r="965" spans="1:10" x14ac:dyDescent="0.25">
      <c r="A965" t="s">
        <v>1878</v>
      </c>
      <c r="B965">
        <v>0</v>
      </c>
      <c r="C965">
        <v>1209</v>
      </c>
      <c r="D965" s="2" t="s">
        <v>1879</v>
      </c>
      <c r="G965" t="s">
        <v>476</v>
      </c>
      <c r="H965" t="s">
        <v>127</v>
      </c>
      <c r="I965" t="s">
        <v>127</v>
      </c>
      <c r="J965">
        <v>1</v>
      </c>
    </row>
    <row r="966" spans="1:10" x14ac:dyDescent="0.25">
      <c r="A966" t="s">
        <v>474</v>
      </c>
      <c r="B966">
        <v>0</v>
      </c>
      <c r="C966">
        <v>676</v>
      </c>
      <c r="D966" s="2" t="s">
        <v>226</v>
      </c>
      <c r="G966" t="s">
        <v>476</v>
      </c>
      <c r="H966" t="s">
        <v>127</v>
      </c>
      <c r="I966" t="s">
        <v>127</v>
      </c>
      <c r="J966">
        <v>1</v>
      </c>
    </row>
    <row r="967" spans="1:10" x14ac:dyDescent="0.25">
      <c r="A967" t="s">
        <v>1880</v>
      </c>
      <c r="B967">
        <v>0</v>
      </c>
      <c r="C967">
        <v>5</v>
      </c>
      <c r="D967" s="2" t="s">
        <v>1881</v>
      </c>
      <c r="G967" t="s">
        <v>476</v>
      </c>
      <c r="H967" t="s">
        <v>127</v>
      </c>
      <c r="I967" t="s">
        <v>127</v>
      </c>
      <c r="J967">
        <v>1</v>
      </c>
    </row>
    <row r="968" spans="1:10" x14ac:dyDescent="0.25">
      <c r="A968" t="s">
        <v>23</v>
      </c>
      <c r="B968">
        <v>0</v>
      </c>
      <c r="C968">
        <v>1424</v>
      </c>
      <c r="D968" s="2" t="s">
        <v>24</v>
      </c>
      <c r="G968" t="s">
        <v>476</v>
      </c>
      <c r="H968" t="s">
        <v>127</v>
      </c>
      <c r="I968" t="s">
        <v>127</v>
      </c>
      <c r="J968">
        <v>1</v>
      </c>
    </row>
    <row r="969" spans="1:10" x14ac:dyDescent="0.25">
      <c r="A969" t="s">
        <v>1882</v>
      </c>
      <c r="B969">
        <v>0</v>
      </c>
      <c r="C969">
        <v>895</v>
      </c>
      <c r="D969" s="2" t="s">
        <v>1883</v>
      </c>
      <c r="G969" t="s">
        <v>476</v>
      </c>
      <c r="H969" t="s">
        <v>127</v>
      </c>
      <c r="I969" t="s">
        <v>127</v>
      </c>
      <c r="J969">
        <v>1</v>
      </c>
    </row>
    <row r="970" spans="1:10" x14ac:dyDescent="0.25">
      <c r="A970" t="s">
        <v>474</v>
      </c>
      <c r="B970">
        <v>0</v>
      </c>
      <c r="C970">
        <v>1636</v>
      </c>
      <c r="D970" s="2" t="s">
        <v>1884</v>
      </c>
      <c r="G970" t="s">
        <v>476</v>
      </c>
      <c r="H970" t="s">
        <v>127</v>
      </c>
      <c r="I970" t="s">
        <v>127</v>
      </c>
      <c r="J970">
        <v>1</v>
      </c>
    </row>
    <row r="971" spans="1:10" x14ac:dyDescent="0.25">
      <c r="A971" t="s">
        <v>1885</v>
      </c>
      <c r="B971">
        <v>0</v>
      </c>
      <c r="C971">
        <v>1109</v>
      </c>
      <c r="D971" s="2" t="s">
        <v>1886</v>
      </c>
      <c r="G971" t="s">
        <v>476</v>
      </c>
      <c r="H971" t="s">
        <v>127</v>
      </c>
      <c r="I971" t="s">
        <v>127</v>
      </c>
      <c r="J971">
        <v>1</v>
      </c>
    </row>
    <row r="972" spans="1:10" x14ac:dyDescent="0.25">
      <c r="A972" t="s">
        <v>474</v>
      </c>
      <c r="B972">
        <v>0</v>
      </c>
      <c r="C972">
        <v>1326</v>
      </c>
      <c r="D972" s="2" t="s">
        <v>107</v>
      </c>
      <c r="G972" t="s">
        <v>476</v>
      </c>
      <c r="H972" t="s">
        <v>127</v>
      </c>
      <c r="I972" t="s">
        <v>127</v>
      </c>
      <c r="J972">
        <v>1</v>
      </c>
    </row>
    <row r="973" spans="1:10" x14ac:dyDescent="0.25">
      <c r="A973" t="s">
        <v>1887</v>
      </c>
      <c r="B973">
        <v>0</v>
      </c>
      <c r="C973">
        <v>1538</v>
      </c>
      <c r="D973" s="2" t="s">
        <v>1888</v>
      </c>
      <c r="G973" t="s">
        <v>476</v>
      </c>
      <c r="H973" t="s">
        <v>127</v>
      </c>
      <c r="I973" t="s">
        <v>127</v>
      </c>
      <c r="J973">
        <v>1</v>
      </c>
    </row>
    <row r="974" spans="1:10" x14ac:dyDescent="0.25">
      <c r="A974" t="s">
        <v>1889</v>
      </c>
      <c r="B974">
        <v>0</v>
      </c>
      <c r="C974">
        <v>376</v>
      </c>
      <c r="D974" s="2" t="s">
        <v>1890</v>
      </c>
      <c r="G974" t="s">
        <v>476</v>
      </c>
      <c r="H974" t="s">
        <v>127</v>
      </c>
      <c r="I974" t="s">
        <v>127</v>
      </c>
      <c r="J974">
        <v>1</v>
      </c>
    </row>
    <row r="975" spans="1:10" x14ac:dyDescent="0.25">
      <c r="A975" t="s">
        <v>1891</v>
      </c>
      <c r="B975">
        <v>0</v>
      </c>
      <c r="C975">
        <v>595</v>
      </c>
      <c r="D975" s="2" t="s">
        <v>1892</v>
      </c>
      <c r="G975" t="s">
        <v>476</v>
      </c>
      <c r="H975" t="s">
        <v>127</v>
      </c>
      <c r="I975" t="s">
        <v>127</v>
      </c>
      <c r="J975">
        <v>1</v>
      </c>
    </row>
    <row r="976" spans="1:10" x14ac:dyDescent="0.25">
      <c r="A976" t="s">
        <v>474</v>
      </c>
      <c r="B976">
        <v>0</v>
      </c>
      <c r="C976">
        <v>1654</v>
      </c>
      <c r="D976" s="2" t="s">
        <v>1893</v>
      </c>
      <c r="G976" t="s">
        <v>476</v>
      </c>
      <c r="H976" t="s">
        <v>127</v>
      </c>
      <c r="I976" t="s">
        <v>127</v>
      </c>
      <c r="J976">
        <v>1</v>
      </c>
    </row>
    <row r="977" spans="1:10" x14ac:dyDescent="0.25">
      <c r="A977" t="s">
        <v>1894</v>
      </c>
      <c r="B977">
        <v>0</v>
      </c>
      <c r="C977">
        <v>809</v>
      </c>
      <c r="D977" s="2" t="s">
        <v>1895</v>
      </c>
      <c r="G977" t="s">
        <v>476</v>
      </c>
      <c r="H977" t="s">
        <v>127</v>
      </c>
      <c r="I977" t="s">
        <v>127</v>
      </c>
      <c r="J977">
        <v>1</v>
      </c>
    </row>
    <row r="978" spans="1:10" x14ac:dyDescent="0.25">
      <c r="A978" t="s">
        <v>1896</v>
      </c>
      <c r="B978">
        <v>0</v>
      </c>
      <c r="C978">
        <v>134</v>
      </c>
      <c r="D978" s="2" t="s">
        <v>1897</v>
      </c>
      <c r="G978" t="s">
        <v>476</v>
      </c>
      <c r="H978" t="s">
        <v>127</v>
      </c>
      <c r="I978" t="s">
        <v>127</v>
      </c>
      <c r="J978">
        <v>1</v>
      </c>
    </row>
    <row r="979" spans="1:10" x14ac:dyDescent="0.25">
      <c r="A979" t="s">
        <v>1898</v>
      </c>
      <c r="B979">
        <v>0</v>
      </c>
      <c r="C979">
        <v>279</v>
      </c>
      <c r="D979" s="2" t="s">
        <v>1899</v>
      </c>
      <c r="G979" t="s">
        <v>476</v>
      </c>
      <c r="H979" t="s">
        <v>127</v>
      </c>
      <c r="I979" t="s">
        <v>127</v>
      </c>
      <c r="J979">
        <v>1</v>
      </c>
    </row>
    <row r="980" spans="1:10" x14ac:dyDescent="0.25">
      <c r="A980" t="s">
        <v>1900</v>
      </c>
      <c r="B980">
        <v>0</v>
      </c>
      <c r="C980">
        <v>1026</v>
      </c>
      <c r="D980" s="2" t="s">
        <v>1901</v>
      </c>
      <c r="G980" t="s">
        <v>476</v>
      </c>
      <c r="H980" t="s">
        <v>127</v>
      </c>
      <c r="I980" t="s">
        <v>127</v>
      </c>
      <c r="J980">
        <v>1</v>
      </c>
    </row>
    <row r="981" spans="1:10" x14ac:dyDescent="0.25">
      <c r="A981" t="s">
        <v>1902</v>
      </c>
      <c r="B981">
        <v>0</v>
      </c>
      <c r="C981">
        <v>495</v>
      </c>
      <c r="D981" s="2" t="s">
        <v>1903</v>
      </c>
      <c r="G981" t="s">
        <v>476</v>
      </c>
      <c r="H981" t="s">
        <v>127</v>
      </c>
      <c r="I981" t="s">
        <v>127</v>
      </c>
      <c r="J981">
        <v>1</v>
      </c>
    </row>
    <row r="982" spans="1:10" x14ac:dyDescent="0.25">
      <c r="A982" t="s">
        <v>1904</v>
      </c>
      <c r="B982">
        <v>0</v>
      </c>
      <c r="C982">
        <v>1242</v>
      </c>
      <c r="D982" s="2" t="s">
        <v>1905</v>
      </c>
      <c r="G982" t="s">
        <v>476</v>
      </c>
      <c r="H982" t="s">
        <v>127</v>
      </c>
      <c r="I982" t="s">
        <v>127</v>
      </c>
      <c r="J982">
        <v>1</v>
      </c>
    </row>
    <row r="983" spans="1:10" x14ac:dyDescent="0.25">
      <c r="A983" t="s">
        <v>474</v>
      </c>
      <c r="B983">
        <v>0</v>
      </c>
      <c r="C983">
        <v>709</v>
      </c>
      <c r="D983" s="2" t="s">
        <v>18</v>
      </c>
      <c r="G983" t="s">
        <v>476</v>
      </c>
      <c r="H983" t="s">
        <v>127</v>
      </c>
      <c r="I983" t="s">
        <v>127</v>
      </c>
      <c r="J983">
        <v>1</v>
      </c>
    </row>
    <row r="984" spans="1:10" x14ac:dyDescent="0.25">
      <c r="A984" t="s">
        <v>1906</v>
      </c>
      <c r="B984">
        <v>0</v>
      </c>
      <c r="C984">
        <v>37</v>
      </c>
      <c r="D984" s="2" t="s">
        <v>1907</v>
      </c>
      <c r="G984" t="s">
        <v>476</v>
      </c>
      <c r="H984" t="s">
        <v>127</v>
      </c>
      <c r="I984" t="s">
        <v>127</v>
      </c>
      <c r="J984">
        <v>1</v>
      </c>
    </row>
    <row r="985" spans="1:10" x14ac:dyDescent="0.25">
      <c r="A985" t="s">
        <v>474</v>
      </c>
      <c r="B985">
        <v>0</v>
      </c>
      <c r="C985">
        <v>927</v>
      </c>
      <c r="D985" s="2" t="s">
        <v>352</v>
      </c>
      <c r="G985" t="s">
        <v>476</v>
      </c>
      <c r="H985" t="s">
        <v>127</v>
      </c>
      <c r="I985" t="s">
        <v>127</v>
      </c>
      <c r="J985">
        <v>1</v>
      </c>
    </row>
    <row r="986" spans="1:10" x14ac:dyDescent="0.25">
      <c r="A986" t="s">
        <v>1908</v>
      </c>
      <c r="B986">
        <v>0</v>
      </c>
      <c r="C986">
        <v>1144</v>
      </c>
      <c r="D986" s="2" t="s">
        <v>1909</v>
      </c>
      <c r="G986" t="s">
        <v>476</v>
      </c>
      <c r="H986" t="s">
        <v>127</v>
      </c>
      <c r="I986" t="s">
        <v>127</v>
      </c>
      <c r="J986">
        <v>1</v>
      </c>
    </row>
    <row r="987" spans="1:10" x14ac:dyDescent="0.25">
      <c r="A987" t="s">
        <v>1910</v>
      </c>
      <c r="B987">
        <v>0</v>
      </c>
      <c r="C987">
        <v>1360</v>
      </c>
      <c r="D987" s="2" t="s">
        <v>1911</v>
      </c>
      <c r="G987" t="s">
        <v>476</v>
      </c>
      <c r="H987" t="s">
        <v>127</v>
      </c>
      <c r="I987" t="s">
        <v>127</v>
      </c>
      <c r="J987">
        <v>1</v>
      </c>
    </row>
    <row r="988" spans="1:10" x14ac:dyDescent="0.25">
      <c r="A988" t="s">
        <v>1912</v>
      </c>
      <c r="B988">
        <v>0</v>
      </c>
      <c r="C988">
        <v>826</v>
      </c>
      <c r="D988" s="2" t="s">
        <v>1913</v>
      </c>
      <c r="G988" t="s">
        <v>476</v>
      </c>
      <c r="H988" t="s">
        <v>127</v>
      </c>
      <c r="I988" t="s">
        <v>127</v>
      </c>
      <c r="J988">
        <v>1</v>
      </c>
    </row>
    <row r="989" spans="1:10" x14ac:dyDescent="0.25">
      <c r="A989" t="s">
        <v>474</v>
      </c>
      <c r="B989">
        <v>0</v>
      </c>
      <c r="C989">
        <v>1571</v>
      </c>
      <c r="D989" s="2" t="s">
        <v>105</v>
      </c>
      <c r="G989" t="s">
        <v>476</v>
      </c>
      <c r="H989" t="s">
        <v>127</v>
      </c>
      <c r="I989" t="s">
        <v>127</v>
      </c>
      <c r="J989">
        <v>1</v>
      </c>
    </row>
    <row r="990" spans="1:10" x14ac:dyDescent="0.25">
      <c r="A990" t="s">
        <v>1914</v>
      </c>
      <c r="B990">
        <v>0</v>
      </c>
      <c r="C990">
        <v>1043</v>
      </c>
      <c r="D990" s="2" t="s">
        <v>1915</v>
      </c>
      <c r="G990" t="s">
        <v>476</v>
      </c>
      <c r="H990" t="s">
        <v>127</v>
      </c>
      <c r="I990" t="s">
        <v>127</v>
      </c>
      <c r="J990">
        <v>1</v>
      </c>
    </row>
    <row r="991" spans="1:10" x14ac:dyDescent="0.25">
      <c r="A991" t="s">
        <v>1916</v>
      </c>
      <c r="B991">
        <v>0</v>
      </c>
      <c r="C991">
        <v>1259</v>
      </c>
      <c r="D991" s="2" t="s">
        <v>1917</v>
      </c>
      <c r="G991" t="s">
        <v>476</v>
      </c>
      <c r="H991" t="s">
        <v>127</v>
      </c>
      <c r="I991" t="s">
        <v>127</v>
      </c>
      <c r="J991">
        <v>1</v>
      </c>
    </row>
    <row r="992" spans="1:10" x14ac:dyDescent="0.25">
      <c r="A992" t="s">
        <v>474</v>
      </c>
      <c r="B992">
        <v>0</v>
      </c>
      <c r="C992">
        <v>409</v>
      </c>
      <c r="D992" s="2" t="s">
        <v>1918</v>
      </c>
      <c r="G992" t="s">
        <v>476</v>
      </c>
      <c r="H992" t="s">
        <v>127</v>
      </c>
      <c r="I992" t="s">
        <v>127</v>
      </c>
      <c r="J992">
        <v>1</v>
      </c>
    </row>
    <row r="993" spans="1:10" x14ac:dyDescent="0.25">
      <c r="A993" t="s">
        <v>1919</v>
      </c>
      <c r="B993">
        <v>0</v>
      </c>
      <c r="C993">
        <v>1473</v>
      </c>
      <c r="D993" s="2" t="s">
        <v>1920</v>
      </c>
      <c r="G993" t="s">
        <v>476</v>
      </c>
      <c r="H993" t="s">
        <v>127</v>
      </c>
      <c r="I993" t="s">
        <v>127</v>
      </c>
      <c r="J993">
        <v>1</v>
      </c>
    </row>
    <row r="994" spans="1:10" x14ac:dyDescent="0.25">
      <c r="A994" t="s">
        <v>474</v>
      </c>
      <c r="B994">
        <v>0</v>
      </c>
      <c r="C994">
        <v>1690</v>
      </c>
      <c r="D994" s="2" t="s">
        <v>124</v>
      </c>
      <c r="G994" t="s">
        <v>476</v>
      </c>
      <c r="H994" t="s">
        <v>127</v>
      </c>
      <c r="I994" t="s">
        <v>127</v>
      </c>
      <c r="J994">
        <v>1</v>
      </c>
    </row>
    <row r="995" spans="1:10" x14ac:dyDescent="0.25">
      <c r="A995" t="s">
        <v>1921</v>
      </c>
      <c r="B995">
        <v>0</v>
      </c>
      <c r="C995">
        <v>166</v>
      </c>
      <c r="D995" s="2" t="s">
        <v>1922</v>
      </c>
      <c r="G995" t="s">
        <v>476</v>
      </c>
      <c r="H995" t="s">
        <v>127</v>
      </c>
      <c r="I995" t="s">
        <v>127</v>
      </c>
      <c r="J995">
        <v>1</v>
      </c>
    </row>
    <row r="996" spans="1:10" x14ac:dyDescent="0.25">
      <c r="A996" t="s">
        <v>1923</v>
      </c>
      <c r="B996">
        <v>0</v>
      </c>
      <c r="C996">
        <v>311</v>
      </c>
      <c r="D996" s="2" t="s">
        <v>1924</v>
      </c>
      <c r="G996" t="s">
        <v>476</v>
      </c>
      <c r="H996" t="s">
        <v>127</v>
      </c>
      <c r="I996" t="s">
        <v>127</v>
      </c>
      <c r="J996">
        <v>1</v>
      </c>
    </row>
    <row r="997" spans="1:10" x14ac:dyDescent="0.25">
      <c r="A997" t="s">
        <v>1925</v>
      </c>
      <c r="B997">
        <v>0</v>
      </c>
      <c r="C997">
        <v>530</v>
      </c>
      <c r="D997" s="2" t="s">
        <v>1926</v>
      </c>
      <c r="G997" t="s">
        <v>476</v>
      </c>
      <c r="H997" t="s">
        <v>127</v>
      </c>
      <c r="I997" t="s">
        <v>127</v>
      </c>
      <c r="J997">
        <v>1</v>
      </c>
    </row>
    <row r="998" spans="1:10" x14ac:dyDescent="0.25">
      <c r="A998" t="s">
        <v>1927</v>
      </c>
      <c r="B998">
        <v>0</v>
      </c>
      <c r="C998">
        <v>1274</v>
      </c>
      <c r="D998" s="2" t="s">
        <v>1928</v>
      </c>
      <c r="G998" t="s">
        <v>476</v>
      </c>
      <c r="H998" t="s">
        <v>127</v>
      </c>
      <c r="I998" t="s">
        <v>127</v>
      </c>
      <c r="J998">
        <v>1</v>
      </c>
    </row>
    <row r="999" spans="1:10" x14ac:dyDescent="0.25">
      <c r="A999" t="s">
        <v>474</v>
      </c>
      <c r="B999">
        <v>0</v>
      </c>
      <c r="C999">
        <v>1488</v>
      </c>
      <c r="D999" s="2" t="s">
        <v>1929</v>
      </c>
      <c r="G999" t="s">
        <v>476</v>
      </c>
      <c r="H999" t="s">
        <v>127</v>
      </c>
      <c r="I999" t="s">
        <v>127</v>
      </c>
      <c r="J999">
        <v>1</v>
      </c>
    </row>
    <row r="1000" spans="1:10" x14ac:dyDescent="0.25">
      <c r="A1000" t="s">
        <v>474</v>
      </c>
      <c r="B1000">
        <v>0</v>
      </c>
      <c r="C1000">
        <v>1705</v>
      </c>
      <c r="D1000" s="2" t="s">
        <v>110</v>
      </c>
      <c r="G1000" t="s">
        <v>476</v>
      </c>
      <c r="H1000" t="s">
        <v>127</v>
      </c>
      <c r="I1000" t="s">
        <v>127</v>
      </c>
      <c r="J1000">
        <v>1</v>
      </c>
    </row>
    <row r="1001" spans="1:10" x14ac:dyDescent="0.25">
      <c r="A1001" t="s">
        <v>1930</v>
      </c>
      <c r="B1001">
        <v>0</v>
      </c>
      <c r="C1001">
        <v>182</v>
      </c>
      <c r="D1001" s="2" t="s">
        <v>1931</v>
      </c>
      <c r="G1001" t="s">
        <v>476</v>
      </c>
      <c r="H1001" t="s">
        <v>127</v>
      </c>
      <c r="I1001" t="s">
        <v>127</v>
      </c>
      <c r="J1001">
        <v>1</v>
      </c>
    </row>
    <row r="1002" spans="1:10" x14ac:dyDescent="0.25">
      <c r="A1002" t="s">
        <v>1932</v>
      </c>
      <c r="B1002">
        <v>0</v>
      </c>
      <c r="C1002">
        <v>326</v>
      </c>
      <c r="D1002" s="2" t="s">
        <v>1933</v>
      </c>
      <c r="G1002" t="s">
        <v>476</v>
      </c>
      <c r="H1002" t="s">
        <v>127</v>
      </c>
      <c r="I1002" t="s">
        <v>127</v>
      </c>
      <c r="J1002">
        <v>1</v>
      </c>
    </row>
    <row r="1003" spans="1:10" x14ac:dyDescent="0.25">
      <c r="A1003" t="s">
        <v>1934</v>
      </c>
      <c r="B1003">
        <v>0</v>
      </c>
      <c r="C1003">
        <v>545</v>
      </c>
      <c r="D1003" s="2" t="s">
        <v>1935</v>
      </c>
      <c r="G1003" t="s">
        <v>476</v>
      </c>
      <c r="H1003" t="s">
        <v>127</v>
      </c>
      <c r="I1003" t="s">
        <v>127</v>
      </c>
      <c r="J1003">
        <v>1</v>
      </c>
    </row>
    <row r="1004" spans="1:10" x14ac:dyDescent="0.25">
      <c r="A1004" t="s">
        <v>1936</v>
      </c>
      <c r="B1004">
        <v>0</v>
      </c>
      <c r="C1004">
        <v>759</v>
      </c>
      <c r="D1004" s="2" t="s">
        <v>1937</v>
      </c>
      <c r="G1004" t="s">
        <v>476</v>
      </c>
      <c r="H1004" t="s">
        <v>127</v>
      </c>
      <c r="I1004" t="s">
        <v>127</v>
      </c>
      <c r="J1004">
        <v>1</v>
      </c>
    </row>
    <row r="1005" spans="1:10" x14ac:dyDescent="0.25">
      <c r="A1005" t="s">
        <v>1938</v>
      </c>
      <c r="B1005">
        <v>0</v>
      </c>
      <c r="C1005">
        <v>85</v>
      </c>
      <c r="D1005" s="2" t="s">
        <v>1939</v>
      </c>
      <c r="G1005" t="s">
        <v>476</v>
      </c>
      <c r="H1005" t="s">
        <v>127</v>
      </c>
      <c r="I1005" t="s">
        <v>127</v>
      </c>
      <c r="J1005">
        <v>1</v>
      </c>
    </row>
    <row r="1006" spans="1:10" x14ac:dyDescent="0.25">
      <c r="A1006" t="s">
        <v>474</v>
      </c>
      <c r="B1006">
        <v>0</v>
      </c>
      <c r="C1006">
        <v>227</v>
      </c>
      <c r="D1006" s="2" t="s">
        <v>1940</v>
      </c>
      <c r="G1006" t="s">
        <v>476</v>
      </c>
      <c r="H1006" t="s">
        <v>127</v>
      </c>
      <c r="I1006" t="s">
        <v>127</v>
      </c>
      <c r="J1006">
        <v>1</v>
      </c>
    </row>
    <row r="1007" spans="1:10" x14ac:dyDescent="0.25">
      <c r="A1007" t="s">
        <v>474</v>
      </c>
      <c r="B1007">
        <v>0</v>
      </c>
      <c r="C1007">
        <v>975</v>
      </c>
      <c r="D1007" s="2" t="s">
        <v>186</v>
      </c>
      <c r="G1007" t="s">
        <v>476</v>
      </c>
      <c r="H1007" t="s">
        <v>127</v>
      </c>
      <c r="I1007" t="s">
        <v>127</v>
      </c>
      <c r="J1007">
        <v>1</v>
      </c>
    </row>
    <row r="1008" spans="1:10" x14ac:dyDescent="0.25">
      <c r="A1008" t="s">
        <v>1941</v>
      </c>
      <c r="B1008">
        <v>0</v>
      </c>
      <c r="C1008">
        <v>442</v>
      </c>
      <c r="D1008" s="2" t="s">
        <v>1942</v>
      </c>
      <c r="G1008" t="s">
        <v>476</v>
      </c>
      <c r="H1008" t="s">
        <v>127</v>
      </c>
      <c r="I1008" t="s">
        <v>127</v>
      </c>
      <c r="J1008">
        <v>1</v>
      </c>
    </row>
    <row r="1009" spans="1:10" x14ac:dyDescent="0.25">
      <c r="A1009" t="s">
        <v>1943</v>
      </c>
      <c r="B1009">
        <v>0</v>
      </c>
      <c r="C1009">
        <v>1192</v>
      </c>
      <c r="D1009" s="2" t="s">
        <v>1944</v>
      </c>
      <c r="G1009" t="s">
        <v>476</v>
      </c>
      <c r="H1009" t="s">
        <v>127</v>
      </c>
      <c r="I1009" t="s">
        <v>127</v>
      </c>
      <c r="J1009">
        <v>1</v>
      </c>
    </row>
    <row r="1010" spans="1:10" x14ac:dyDescent="0.25">
      <c r="A1010" t="s">
        <v>1945</v>
      </c>
      <c r="B1010">
        <v>0</v>
      </c>
      <c r="C1010">
        <v>659</v>
      </c>
      <c r="D1010" s="2" t="s">
        <v>1946</v>
      </c>
      <c r="G1010" t="s">
        <v>476</v>
      </c>
      <c r="H1010" t="s">
        <v>127</v>
      </c>
      <c r="I1010" t="s">
        <v>127</v>
      </c>
      <c r="J1010">
        <v>1</v>
      </c>
    </row>
    <row r="1011" spans="1:10" x14ac:dyDescent="0.25">
      <c r="A1011" t="s">
        <v>474</v>
      </c>
      <c r="B1011">
        <v>0</v>
      </c>
      <c r="C1011">
        <v>1407</v>
      </c>
      <c r="D1011" s="2" t="s">
        <v>118</v>
      </c>
      <c r="G1011" t="s">
        <v>476</v>
      </c>
      <c r="H1011" t="s">
        <v>127</v>
      </c>
      <c r="I1011" t="s">
        <v>127</v>
      </c>
      <c r="J1011">
        <v>1</v>
      </c>
    </row>
    <row r="1012" spans="1:10" x14ac:dyDescent="0.25">
      <c r="A1012" t="s">
        <v>474</v>
      </c>
      <c r="B1012">
        <v>0</v>
      </c>
      <c r="C1012">
        <v>877</v>
      </c>
      <c r="D1012" s="2" t="s">
        <v>35</v>
      </c>
      <c r="G1012" t="s">
        <v>476</v>
      </c>
      <c r="H1012" t="s">
        <v>127</v>
      </c>
      <c r="I1012" t="s">
        <v>127</v>
      </c>
      <c r="J1012">
        <v>1</v>
      </c>
    </row>
    <row r="1013" spans="1:10" x14ac:dyDescent="0.25">
      <c r="A1013" t="s">
        <v>474</v>
      </c>
      <c r="B1013">
        <v>0</v>
      </c>
      <c r="C1013">
        <v>1619</v>
      </c>
      <c r="D1013" s="2" t="s">
        <v>1947</v>
      </c>
      <c r="G1013" t="s">
        <v>476</v>
      </c>
      <c r="H1013" t="s">
        <v>127</v>
      </c>
      <c r="I1013" t="s">
        <v>127</v>
      </c>
      <c r="J1013">
        <v>1</v>
      </c>
    </row>
    <row r="1014" spans="1:10" x14ac:dyDescent="0.25">
      <c r="A1014" t="s">
        <v>1948</v>
      </c>
      <c r="B1014">
        <v>0</v>
      </c>
      <c r="C1014">
        <v>1092</v>
      </c>
      <c r="D1014" s="2" t="s">
        <v>1949</v>
      </c>
      <c r="G1014" t="s">
        <v>476</v>
      </c>
      <c r="H1014" t="s">
        <v>127</v>
      </c>
      <c r="I1014" t="s">
        <v>127</v>
      </c>
      <c r="J1014">
        <v>1</v>
      </c>
    </row>
    <row r="1015" spans="1:10" x14ac:dyDescent="0.25">
      <c r="A1015" t="s">
        <v>474</v>
      </c>
      <c r="B1015">
        <v>0</v>
      </c>
      <c r="C1015">
        <v>1307</v>
      </c>
      <c r="D1015" s="2" t="s">
        <v>1950</v>
      </c>
      <c r="G1015" t="s">
        <v>476</v>
      </c>
      <c r="H1015" t="s">
        <v>127</v>
      </c>
      <c r="I1015" t="s">
        <v>127</v>
      </c>
      <c r="J1015">
        <v>1</v>
      </c>
    </row>
    <row r="1016" spans="1:10" x14ac:dyDescent="0.25">
      <c r="A1016" t="s">
        <v>474</v>
      </c>
      <c r="B1016">
        <v>0</v>
      </c>
      <c r="C1016">
        <v>1521</v>
      </c>
      <c r="D1016" s="2" t="s">
        <v>304</v>
      </c>
      <c r="G1016" t="s">
        <v>476</v>
      </c>
      <c r="H1016" t="s">
        <v>127</v>
      </c>
      <c r="I1016" t="s">
        <v>127</v>
      </c>
      <c r="J1016">
        <v>1</v>
      </c>
    </row>
    <row r="1017" spans="1:10" x14ac:dyDescent="0.25">
      <c r="A1017" t="s">
        <v>1951</v>
      </c>
      <c r="B1017">
        <v>0</v>
      </c>
      <c r="C1017">
        <v>359</v>
      </c>
      <c r="D1017" s="2" t="s">
        <v>1952</v>
      </c>
      <c r="G1017" t="s">
        <v>476</v>
      </c>
      <c r="H1017" t="s">
        <v>127</v>
      </c>
      <c r="I1017" t="s">
        <v>127</v>
      </c>
      <c r="J1017">
        <v>1</v>
      </c>
    </row>
    <row r="1018" spans="1:10" x14ac:dyDescent="0.25">
      <c r="A1018" t="s">
        <v>1953</v>
      </c>
      <c r="B1018">
        <v>0</v>
      </c>
      <c r="C1018">
        <v>578</v>
      </c>
      <c r="D1018" s="2" t="s">
        <v>1954</v>
      </c>
      <c r="G1018" t="s">
        <v>476</v>
      </c>
      <c r="H1018" t="s">
        <v>127</v>
      </c>
      <c r="I1018" t="s">
        <v>127</v>
      </c>
      <c r="J1018">
        <v>1</v>
      </c>
    </row>
    <row r="1019" spans="1:10" x14ac:dyDescent="0.25">
      <c r="A1019" t="s">
        <v>1955</v>
      </c>
      <c r="B1019">
        <v>0</v>
      </c>
      <c r="C1019">
        <v>792</v>
      </c>
      <c r="D1019" s="2" t="s">
        <v>1956</v>
      </c>
      <c r="G1019" t="s">
        <v>476</v>
      </c>
      <c r="H1019" t="s">
        <v>127</v>
      </c>
      <c r="I1019" t="s">
        <v>127</v>
      </c>
      <c r="J1019">
        <v>1</v>
      </c>
    </row>
    <row r="1020" spans="1:10" x14ac:dyDescent="0.25">
      <c r="A1020" t="s">
        <v>474</v>
      </c>
      <c r="B1020">
        <v>0</v>
      </c>
      <c r="C1020">
        <v>117</v>
      </c>
      <c r="D1020" s="2" t="s">
        <v>1957</v>
      </c>
      <c r="G1020" t="s">
        <v>476</v>
      </c>
      <c r="H1020" t="s">
        <v>127</v>
      </c>
      <c r="I1020" t="s">
        <v>127</v>
      </c>
      <c r="J1020">
        <v>1</v>
      </c>
    </row>
    <row r="1021" spans="1:10" x14ac:dyDescent="0.25">
      <c r="A1021" t="s">
        <v>1958</v>
      </c>
      <c r="B1021">
        <v>0</v>
      </c>
      <c r="C1021">
        <v>262</v>
      </c>
      <c r="D1021" s="2" t="s">
        <v>1959</v>
      </c>
      <c r="G1021" t="s">
        <v>476</v>
      </c>
      <c r="H1021" t="s">
        <v>127</v>
      </c>
      <c r="I1021" t="s">
        <v>127</v>
      </c>
      <c r="J1021">
        <v>1</v>
      </c>
    </row>
    <row r="1022" spans="1:10" x14ac:dyDescent="0.25">
      <c r="A1022" t="s">
        <v>474</v>
      </c>
      <c r="B1022">
        <v>0</v>
      </c>
      <c r="C1022">
        <v>1008</v>
      </c>
      <c r="D1022" s="2" t="s">
        <v>1960</v>
      </c>
      <c r="G1022" t="s">
        <v>476</v>
      </c>
      <c r="H1022" t="s">
        <v>127</v>
      </c>
      <c r="I1022" t="s">
        <v>127</v>
      </c>
      <c r="J1022">
        <v>1</v>
      </c>
    </row>
    <row r="1023" spans="1:10" x14ac:dyDescent="0.25">
      <c r="A1023" t="s">
        <v>1961</v>
      </c>
      <c r="B1023">
        <v>0</v>
      </c>
      <c r="C1023">
        <v>478</v>
      </c>
      <c r="D1023" s="2" t="s">
        <v>1962</v>
      </c>
      <c r="G1023" t="s">
        <v>476</v>
      </c>
      <c r="H1023" t="s">
        <v>127</v>
      </c>
      <c r="I1023" t="s">
        <v>127</v>
      </c>
      <c r="J1023">
        <v>1</v>
      </c>
    </row>
    <row r="1024" spans="1:10" x14ac:dyDescent="0.25">
      <c r="A1024" t="s">
        <v>1963</v>
      </c>
      <c r="B1024">
        <v>0</v>
      </c>
      <c r="C1024">
        <v>1225</v>
      </c>
      <c r="D1024" s="2" t="s">
        <v>1964</v>
      </c>
      <c r="G1024" t="s">
        <v>476</v>
      </c>
      <c r="H1024" t="s">
        <v>127</v>
      </c>
      <c r="I1024" t="s">
        <v>127</v>
      </c>
      <c r="J1024">
        <v>1</v>
      </c>
    </row>
    <row r="1025" spans="1:10" x14ac:dyDescent="0.25">
      <c r="A1025" t="s">
        <v>1965</v>
      </c>
      <c r="B1025">
        <v>0</v>
      </c>
      <c r="C1025">
        <v>691</v>
      </c>
      <c r="D1025" s="2" t="s">
        <v>1966</v>
      </c>
      <c r="G1025" t="s">
        <v>476</v>
      </c>
      <c r="H1025" t="s">
        <v>127</v>
      </c>
      <c r="I1025" t="s">
        <v>127</v>
      </c>
      <c r="J1025">
        <v>1</v>
      </c>
    </row>
    <row r="1026" spans="1:10" x14ac:dyDescent="0.25">
      <c r="A1026" t="s">
        <v>1967</v>
      </c>
      <c r="B1026">
        <v>0</v>
      </c>
      <c r="C1026">
        <v>20</v>
      </c>
      <c r="D1026" s="2" t="s">
        <v>1968</v>
      </c>
      <c r="G1026" t="s">
        <v>476</v>
      </c>
      <c r="H1026" t="s">
        <v>127</v>
      </c>
      <c r="I1026" t="s">
        <v>127</v>
      </c>
      <c r="J1026">
        <v>1</v>
      </c>
    </row>
    <row r="1027" spans="1:10" x14ac:dyDescent="0.25">
      <c r="A1027" t="s">
        <v>474</v>
      </c>
      <c r="B1027">
        <v>0</v>
      </c>
      <c r="C1027">
        <v>1439</v>
      </c>
      <c r="D1027" s="2" t="s">
        <v>1969</v>
      </c>
      <c r="G1027" t="s">
        <v>476</v>
      </c>
      <c r="H1027" t="s">
        <v>127</v>
      </c>
      <c r="I1027" t="s">
        <v>127</v>
      </c>
      <c r="J1027">
        <v>1</v>
      </c>
    </row>
    <row r="1028" spans="1:10" x14ac:dyDescent="0.25">
      <c r="A1028" t="s">
        <v>1970</v>
      </c>
      <c r="B1028">
        <v>0</v>
      </c>
      <c r="C1028">
        <v>910</v>
      </c>
      <c r="D1028" s="2" t="s">
        <v>1971</v>
      </c>
      <c r="G1028" t="s">
        <v>476</v>
      </c>
      <c r="H1028" t="s">
        <v>127</v>
      </c>
      <c r="I1028" t="s">
        <v>127</v>
      </c>
      <c r="J1028">
        <v>1</v>
      </c>
    </row>
    <row r="1029" spans="1:10" x14ac:dyDescent="0.25">
      <c r="A1029" t="s">
        <v>474</v>
      </c>
      <c r="B1029">
        <v>0</v>
      </c>
      <c r="C1029">
        <v>1651</v>
      </c>
      <c r="D1029" s="2" t="s">
        <v>1972</v>
      </c>
      <c r="G1029" t="s">
        <v>476</v>
      </c>
      <c r="H1029" t="s">
        <v>127</v>
      </c>
      <c r="I1029" t="s">
        <v>127</v>
      </c>
      <c r="J1029">
        <v>1</v>
      </c>
    </row>
    <row r="1030" spans="1:10" x14ac:dyDescent="0.25">
      <c r="A1030" t="s">
        <v>1973</v>
      </c>
      <c r="B1030">
        <v>0</v>
      </c>
      <c r="C1030">
        <v>1125</v>
      </c>
      <c r="D1030" s="2" t="s">
        <v>1974</v>
      </c>
      <c r="G1030" t="s">
        <v>476</v>
      </c>
      <c r="H1030" t="s">
        <v>127</v>
      </c>
      <c r="I1030" t="s">
        <v>127</v>
      </c>
      <c r="J1030">
        <v>1</v>
      </c>
    </row>
    <row r="1031" spans="1:10" ht="30" x14ac:dyDescent="0.25">
      <c r="A1031" t="s">
        <v>474</v>
      </c>
      <c r="B1031">
        <v>0</v>
      </c>
      <c r="C1031">
        <v>1342</v>
      </c>
      <c r="D1031" s="2" t="s">
        <v>1975</v>
      </c>
      <c r="G1031" t="s">
        <v>476</v>
      </c>
      <c r="H1031" t="s">
        <v>127</v>
      </c>
      <c r="I1031" t="s">
        <v>127</v>
      </c>
      <c r="J1031">
        <v>1</v>
      </c>
    </row>
    <row r="1032" spans="1:10" x14ac:dyDescent="0.25">
      <c r="A1032" t="s">
        <v>474</v>
      </c>
      <c r="B1032">
        <v>0</v>
      </c>
      <c r="C1032">
        <v>1553</v>
      </c>
      <c r="D1032" s="2" t="s">
        <v>281</v>
      </c>
      <c r="G1032" t="s">
        <v>476</v>
      </c>
      <c r="H1032" t="s">
        <v>127</v>
      </c>
      <c r="I1032" t="s">
        <v>127</v>
      </c>
      <c r="J1032">
        <v>1</v>
      </c>
    </row>
    <row r="1033" spans="1:10" x14ac:dyDescent="0.25">
      <c r="A1033" t="s">
        <v>1976</v>
      </c>
      <c r="B1033">
        <v>0</v>
      </c>
      <c r="C1033">
        <v>392</v>
      </c>
      <c r="D1033" s="2" t="s">
        <v>1977</v>
      </c>
      <c r="G1033" t="s">
        <v>476</v>
      </c>
      <c r="H1033" t="s">
        <v>127</v>
      </c>
      <c r="I1033" t="s">
        <v>127</v>
      </c>
      <c r="J1033">
        <v>1</v>
      </c>
    </row>
    <row r="1034" spans="1:10" x14ac:dyDescent="0.25">
      <c r="A1034" t="s">
        <v>474</v>
      </c>
      <c r="B1034">
        <v>0</v>
      </c>
      <c r="C1034">
        <v>1456</v>
      </c>
      <c r="D1034" s="2" t="s">
        <v>261</v>
      </c>
      <c r="G1034" t="s">
        <v>476</v>
      </c>
      <c r="H1034" t="s">
        <v>127</v>
      </c>
      <c r="I1034" t="s">
        <v>127</v>
      </c>
      <c r="J1034">
        <v>1</v>
      </c>
    </row>
    <row r="1035" spans="1:10" x14ac:dyDescent="0.25">
      <c r="A1035" t="s">
        <v>1978</v>
      </c>
      <c r="B1035">
        <v>0</v>
      </c>
      <c r="C1035">
        <v>610</v>
      </c>
      <c r="D1035" s="2" t="s">
        <v>1979</v>
      </c>
      <c r="G1035" t="s">
        <v>476</v>
      </c>
      <c r="H1035" t="s">
        <v>127</v>
      </c>
      <c r="I1035" t="s">
        <v>127</v>
      </c>
      <c r="J1035">
        <v>1</v>
      </c>
    </row>
    <row r="1036" spans="1:10" x14ac:dyDescent="0.25">
      <c r="A1036" t="s">
        <v>474</v>
      </c>
      <c r="B1036">
        <v>0</v>
      </c>
      <c r="C1036">
        <v>1669</v>
      </c>
      <c r="D1036" s="2" t="s">
        <v>313</v>
      </c>
      <c r="G1036" t="s">
        <v>476</v>
      </c>
      <c r="H1036" t="s">
        <v>127</v>
      </c>
      <c r="I1036" t="s">
        <v>127</v>
      </c>
      <c r="J1036">
        <v>1</v>
      </c>
    </row>
    <row r="1037" spans="1:10" x14ac:dyDescent="0.25">
      <c r="A1037" t="s">
        <v>474</v>
      </c>
      <c r="B1037">
        <v>0</v>
      </c>
      <c r="C1037">
        <v>824</v>
      </c>
      <c r="D1037" s="2" t="s">
        <v>1980</v>
      </c>
      <c r="G1037" t="s">
        <v>476</v>
      </c>
      <c r="H1037" t="s">
        <v>127</v>
      </c>
      <c r="I1037" t="s">
        <v>127</v>
      </c>
      <c r="J1037">
        <v>1</v>
      </c>
    </row>
    <row r="1038" spans="1:10" x14ac:dyDescent="0.25">
      <c r="A1038" t="s">
        <v>1981</v>
      </c>
      <c r="B1038">
        <v>0</v>
      </c>
      <c r="C1038">
        <v>149</v>
      </c>
      <c r="D1038" s="2" t="s">
        <v>1982</v>
      </c>
      <c r="G1038" t="s">
        <v>476</v>
      </c>
      <c r="H1038" t="s">
        <v>127</v>
      </c>
      <c r="I1038" t="s">
        <v>127</v>
      </c>
      <c r="J1038">
        <v>1</v>
      </c>
    </row>
    <row r="1039" spans="1:10" x14ac:dyDescent="0.25">
      <c r="A1039" t="s">
        <v>474</v>
      </c>
      <c r="B1039">
        <v>0</v>
      </c>
      <c r="C1039">
        <v>294</v>
      </c>
      <c r="D1039" s="2" t="s">
        <v>1983</v>
      </c>
      <c r="G1039" t="s">
        <v>476</v>
      </c>
      <c r="H1039" t="s">
        <v>127</v>
      </c>
      <c r="I1039" t="s">
        <v>127</v>
      </c>
      <c r="J1039">
        <v>1</v>
      </c>
    </row>
    <row r="1040" spans="1:10" ht="30" x14ac:dyDescent="0.25">
      <c r="A1040" t="s">
        <v>1984</v>
      </c>
      <c r="B1040">
        <v>0</v>
      </c>
      <c r="C1040">
        <v>511</v>
      </c>
      <c r="D1040" s="2" t="s">
        <v>1985</v>
      </c>
      <c r="G1040" t="s">
        <v>476</v>
      </c>
      <c r="H1040" t="s">
        <v>127</v>
      </c>
      <c r="I1040" t="s">
        <v>127</v>
      </c>
      <c r="J1040">
        <v>1</v>
      </c>
    </row>
    <row r="1041" spans="1:10" x14ac:dyDescent="0.25">
      <c r="A1041" t="s">
        <v>1986</v>
      </c>
      <c r="B1041">
        <v>0</v>
      </c>
      <c r="C1041">
        <v>726</v>
      </c>
      <c r="D1041" s="2" t="s">
        <v>1987</v>
      </c>
      <c r="G1041" t="s">
        <v>476</v>
      </c>
      <c r="H1041" t="s">
        <v>127</v>
      </c>
      <c r="I1041" t="s">
        <v>127</v>
      </c>
      <c r="J1041">
        <v>1</v>
      </c>
    </row>
    <row r="1042" spans="1:10" x14ac:dyDescent="0.25">
      <c r="A1042" t="s">
        <v>1988</v>
      </c>
      <c r="B1042">
        <v>0</v>
      </c>
      <c r="C1042">
        <v>52</v>
      </c>
      <c r="D1042" s="2" t="s">
        <v>1989</v>
      </c>
      <c r="G1042" t="s">
        <v>476</v>
      </c>
      <c r="H1042" t="s">
        <v>127</v>
      </c>
      <c r="I1042" t="s">
        <v>127</v>
      </c>
      <c r="J1042">
        <v>1</v>
      </c>
    </row>
    <row r="1043" spans="1:10" x14ac:dyDescent="0.25">
      <c r="A1043" t="s">
        <v>474</v>
      </c>
      <c r="B1043">
        <v>0</v>
      </c>
      <c r="C1043">
        <v>943</v>
      </c>
      <c r="D1043" s="2" t="s">
        <v>1990</v>
      </c>
      <c r="G1043" t="s">
        <v>476</v>
      </c>
      <c r="H1043" t="s">
        <v>127</v>
      </c>
      <c r="I1043" t="s">
        <v>127</v>
      </c>
      <c r="J1043">
        <v>1</v>
      </c>
    </row>
    <row r="1044" spans="1:10" x14ac:dyDescent="0.25">
      <c r="A1044" t="s">
        <v>1991</v>
      </c>
      <c r="B1044">
        <v>0</v>
      </c>
      <c r="C1044">
        <v>1159</v>
      </c>
      <c r="D1044" s="2" t="s">
        <v>1992</v>
      </c>
      <c r="G1044" t="s">
        <v>476</v>
      </c>
      <c r="H1044" t="s">
        <v>127</v>
      </c>
      <c r="I1044" t="s">
        <v>127</v>
      </c>
      <c r="J1044">
        <v>1</v>
      </c>
    </row>
    <row r="1045" spans="1:10" x14ac:dyDescent="0.25">
      <c r="A1045" t="s">
        <v>1993</v>
      </c>
      <c r="B1045">
        <v>0</v>
      </c>
      <c r="C1045">
        <v>627</v>
      </c>
      <c r="D1045" s="2" t="s">
        <v>1994</v>
      </c>
      <c r="G1045" t="s">
        <v>476</v>
      </c>
      <c r="H1045" t="s">
        <v>127</v>
      </c>
      <c r="I1045" t="s">
        <v>127</v>
      </c>
      <c r="J1045">
        <v>1</v>
      </c>
    </row>
    <row r="1046" spans="1:10" x14ac:dyDescent="0.25">
      <c r="A1046" t="s">
        <v>474</v>
      </c>
      <c r="B1046">
        <v>0</v>
      </c>
      <c r="C1046">
        <v>1375</v>
      </c>
      <c r="D1046" s="2" t="s">
        <v>95</v>
      </c>
      <c r="G1046" t="s">
        <v>476</v>
      </c>
      <c r="H1046" t="s">
        <v>127</v>
      </c>
      <c r="I1046" t="s">
        <v>127</v>
      </c>
      <c r="J1046">
        <v>1</v>
      </c>
    </row>
    <row r="1047" spans="1:10" x14ac:dyDescent="0.25">
      <c r="A1047" t="s">
        <v>1995</v>
      </c>
      <c r="B1047">
        <v>0</v>
      </c>
      <c r="C1047">
        <v>841</v>
      </c>
      <c r="D1047" s="2" t="s">
        <v>1996</v>
      </c>
      <c r="G1047" t="s">
        <v>476</v>
      </c>
      <c r="H1047" t="s">
        <v>127</v>
      </c>
      <c r="I1047" t="s">
        <v>127</v>
      </c>
      <c r="J1047">
        <v>1</v>
      </c>
    </row>
    <row r="1048" spans="1:10" x14ac:dyDescent="0.25">
      <c r="A1048" t="s">
        <v>474</v>
      </c>
      <c r="B1048">
        <v>0</v>
      </c>
      <c r="C1048">
        <v>1586</v>
      </c>
      <c r="D1048" s="2" t="s">
        <v>1997</v>
      </c>
      <c r="G1048" t="s">
        <v>476</v>
      </c>
      <c r="H1048" t="s">
        <v>127</v>
      </c>
      <c r="I1048" t="s">
        <v>127</v>
      </c>
      <c r="J1048">
        <v>1</v>
      </c>
    </row>
    <row r="1049" spans="1:10" x14ac:dyDescent="0.25">
      <c r="A1049" t="s">
        <v>1998</v>
      </c>
      <c r="B1049">
        <v>0</v>
      </c>
      <c r="C1049">
        <v>1058</v>
      </c>
      <c r="D1049" s="2" t="s">
        <v>1999</v>
      </c>
      <c r="G1049" t="s">
        <v>476</v>
      </c>
      <c r="H1049" t="s">
        <v>127</v>
      </c>
      <c r="I1049" t="s">
        <v>127</v>
      </c>
      <c r="J1049">
        <v>1</v>
      </c>
    </row>
    <row r="1050" spans="1:10" x14ac:dyDescent="0.25">
      <c r="A1050" t="s">
        <v>474</v>
      </c>
      <c r="B1050">
        <v>0</v>
      </c>
      <c r="C1050">
        <v>741</v>
      </c>
      <c r="D1050" s="2" t="s">
        <v>2000</v>
      </c>
      <c r="G1050" t="s">
        <v>476</v>
      </c>
      <c r="H1050" t="s">
        <v>127</v>
      </c>
      <c r="I1050" t="s">
        <v>127</v>
      </c>
      <c r="J1050">
        <v>1</v>
      </c>
    </row>
    <row r="1051" spans="1:10" x14ac:dyDescent="0.25">
      <c r="A1051" t="s">
        <v>474</v>
      </c>
      <c r="B1051">
        <v>0</v>
      </c>
      <c r="C1051">
        <v>68</v>
      </c>
      <c r="D1051" s="2" t="s">
        <v>2001</v>
      </c>
      <c r="G1051" t="s">
        <v>476</v>
      </c>
      <c r="H1051" t="s">
        <v>127</v>
      </c>
      <c r="I1051" t="s">
        <v>127</v>
      </c>
      <c r="J1051">
        <v>1</v>
      </c>
    </row>
    <row r="1052" spans="1:10" x14ac:dyDescent="0.25">
      <c r="A1052" t="s">
        <v>2002</v>
      </c>
      <c r="B1052">
        <v>0</v>
      </c>
      <c r="C1052">
        <v>210</v>
      </c>
      <c r="D1052" s="2" t="s">
        <v>2003</v>
      </c>
      <c r="G1052" t="s">
        <v>476</v>
      </c>
      <c r="H1052" t="s">
        <v>127</v>
      </c>
      <c r="I1052" t="s">
        <v>127</v>
      </c>
      <c r="J1052">
        <v>1</v>
      </c>
    </row>
    <row r="1053" spans="1:10" x14ac:dyDescent="0.25">
      <c r="A1053" t="s">
        <v>2004</v>
      </c>
      <c r="B1053">
        <v>0</v>
      </c>
      <c r="C1053">
        <v>958</v>
      </c>
      <c r="D1053" s="2" t="s">
        <v>2005</v>
      </c>
      <c r="G1053" t="s">
        <v>476</v>
      </c>
      <c r="H1053" t="s">
        <v>127</v>
      </c>
      <c r="I1053" t="s">
        <v>127</v>
      </c>
      <c r="J1053">
        <v>1</v>
      </c>
    </row>
    <row r="1054" spans="1:10" x14ac:dyDescent="0.25">
      <c r="A1054" t="s">
        <v>2006</v>
      </c>
      <c r="B1054">
        <v>0</v>
      </c>
      <c r="C1054">
        <v>424</v>
      </c>
      <c r="D1054" s="2" t="s">
        <v>2007</v>
      </c>
      <c r="G1054" t="s">
        <v>476</v>
      </c>
      <c r="H1054" t="s">
        <v>127</v>
      </c>
      <c r="I1054" t="s">
        <v>127</v>
      </c>
      <c r="J1054">
        <v>1</v>
      </c>
    </row>
    <row r="1055" spans="1:10" ht="30" x14ac:dyDescent="0.25">
      <c r="A1055" t="s">
        <v>2008</v>
      </c>
      <c r="B1055">
        <v>0</v>
      </c>
      <c r="C1055">
        <v>1175</v>
      </c>
      <c r="D1055" s="2" t="s">
        <v>2009</v>
      </c>
      <c r="G1055" t="s">
        <v>476</v>
      </c>
      <c r="H1055" t="s">
        <v>127</v>
      </c>
      <c r="I1055" t="s">
        <v>127</v>
      </c>
      <c r="J1055">
        <v>1</v>
      </c>
    </row>
    <row r="1056" spans="1:10" x14ac:dyDescent="0.25">
      <c r="A1056" t="s">
        <v>474</v>
      </c>
      <c r="B1056">
        <v>0</v>
      </c>
      <c r="C1056">
        <v>642</v>
      </c>
      <c r="D1056" s="2" t="s">
        <v>2010</v>
      </c>
      <c r="G1056" t="s">
        <v>476</v>
      </c>
      <c r="H1056" t="s">
        <v>127</v>
      </c>
      <c r="I1056" t="s">
        <v>127</v>
      </c>
      <c r="J1056">
        <v>1</v>
      </c>
    </row>
    <row r="1057" spans="1:10" x14ac:dyDescent="0.25">
      <c r="A1057" t="s">
        <v>474</v>
      </c>
      <c r="B1057">
        <v>0</v>
      </c>
      <c r="C1057">
        <v>1390</v>
      </c>
      <c r="D1057" s="2" t="s">
        <v>2011</v>
      </c>
      <c r="G1057" t="s">
        <v>476</v>
      </c>
      <c r="H1057" t="s">
        <v>127</v>
      </c>
      <c r="I1057" t="s">
        <v>127</v>
      </c>
      <c r="J1057">
        <v>1</v>
      </c>
    </row>
    <row r="1058" spans="1:10" x14ac:dyDescent="0.25">
      <c r="A1058" t="s">
        <v>474</v>
      </c>
      <c r="B1058">
        <v>0</v>
      </c>
      <c r="C1058">
        <v>857</v>
      </c>
      <c r="D1058" s="2" t="s">
        <v>2012</v>
      </c>
      <c r="G1058" t="s">
        <v>476</v>
      </c>
      <c r="H1058" t="s">
        <v>127</v>
      </c>
      <c r="I1058" t="s">
        <v>127</v>
      </c>
      <c r="J1058">
        <v>1</v>
      </c>
    </row>
    <row r="1059" spans="1:10" x14ac:dyDescent="0.25">
      <c r="A1059" t="s">
        <v>474</v>
      </c>
      <c r="B1059">
        <v>0</v>
      </c>
      <c r="C1059">
        <v>1601</v>
      </c>
      <c r="D1059" s="2" t="s">
        <v>2013</v>
      </c>
      <c r="G1059" t="s">
        <v>476</v>
      </c>
      <c r="H1059" t="s">
        <v>127</v>
      </c>
      <c r="I1059" t="s">
        <v>127</v>
      </c>
      <c r="J1059">
        <v>1</v>
      </c>
    </row>
    <row r="1060" spans="1:10" x14ac:dyDescent="0.25">
      <c r="A1060" t="s">
        <v>2014</v>
      </c>
      <c r="B1060">
        <v>0</v>
      </c>
      <c r="C1060">
        <v>1073</v>
      </c>
      <c r="D1060" s="2" t="s">
        <v>2015</v>
      </c>
      <c r="G1060" t="s">
        <v>476</v>
      </c>
      <c r="H1060" t="s">
        <v>127</v>
      </c>
      <c r="I1060" t="s">
        <v>127</v>
      </c>
      <c r="J1060">
        <v>1</v>
      </c>
    </row>
    <row r="1061" spans="1:10" x14ac:dyDescent="0.25">
      <c r="A1061" t="s">
        <v>474</v>
      </c>
      <c r="B1061">
        <v>0</v>
      </c>
      <c r="C1061">
        <v>1289</v>
      </c>
      <c r="D1061" s="2" t="s">
        <v>2016</v>
      </c>
      <c r="G1061" t="s">
        <v>476</v>
      </c>
      <c r="H1061" t="s">
        <v>127</v>
      </c>
      <c r="I1061" t="s">
        <v>127</v>
      </c>
      <c r="J1061">
        <v>1</v>
      </c>
    </row>
    <row r="1062" spans="1:10" x14ac:dyDescent="0.25">
      <c r="A1062" t="s">
        <v>2017</v>
      </c>
      <c r="B1062">
        <v>0</v>
      </c>
      <c r="C1062">
        <v>1504</v>
      </c>
      <c r="D1062" s="2" t="s">
        <v>2018</v>
      </c>
      <c r="G1062" t="s">
        <v>476</v>
      </c>
      <c r="H1062" t="s">
        <v>127</v>
      </c>
      <c r="I1062" t="s">
        <v>127</v>
      </c>
      <c r="J1062">
        <v>1</v>
      </c>
    </row>
    <row r="1063" spans="1:10" x14ac:dyDescent="0.25">
      <c r="A1063" t="s">
        <v>474</v>
      </c>
      <c r="B1063">
        <v>0</v>
      </c>
      <c r="C1063">
        <v>1720</v>
      </c>
      <c r="D1063" s="2" t="s">
        <v>2019</v>
      </c>
      <c r="G1063" t="s">
        <v>476</v>
      </c>
      <c r="H1063" t="s">
        <v>127</v>
      </c>
      <c r="I1063" t="s">
        <v>127</v>
      </c>
      <c r="J1063">
        <v>1</v>
      </c>
    </row>
    <row r="1064" spans="1:10" x14ac:dyDescent="0.25">
      <c r="A1064" t="s">
        <v>2020</v>
      </c>
      <c r="B1064">
        <v>0</v>
      </c>
      <c r="C1064">
        <v>197</v>
      </c>
      <c r="D1064" s="2" t="s">
        <v>2021</v>
      </c>
      <c r="G1064" t="s">
        <v>476</v>
      </c>
      <c r="H1064" t="s">
        <v>127</v>
      </c>
      <c r="I1064" t="s">
        <v>127</v>
      </c>
      <c r="J1064">
        <v>1</v>
      </c>
    </row>
    <row r="1065" spans="1:10" x14ac:dyDescent="0.25">
      <c r="A1065" t="s">
        <v>2022</v>
      </c>
      <c r="B1065">
        <v>0</v>
      </c>
      <c r="C1065">
        <v>342</v>
      </c>
      <c r="D1065" s="2" t="s">
        <v>2023</v>
      </c>
      <c r="G1065" t="s">
        <v>476</v>
      </c>
      <c r="H1065" t="s">
        <v>127</v>
      </c>
      <c r="I1065" t="s">
        <v>127</v>
      </c>
      <c r="J1065">
        <v>1</v>
      </c>
    </row>
    <row r="1066" spans="1:10" x14ac:dyDescent="0.25">
      <c r="A1066" t="s">
        <v>474</v>
      </c>
      <c r="B1066">
        <v>0</v>
      </c>
      <c r="C1066">
        <v>560</v>
      </c>
      <c r="D1066" s="2" t="s">
        <v>2024</v>
      </c>
      <c r="G1066" t="s">
        <v>476</v>
      </c>
      <c r="H1066" t="s">
        <v>127</v>
      </c>
      <c r="I1066" t="s">
        <v>127</v>
      </c>
      <c r="J1066">
        <v>1</v>
      </c>
    </row>
    <row r="1067" spans="1:10" x14ac:dyDescent="0.25">
      <c r="A1067" t="s">
        <v>474</v>
      </c>
      <c r="B1067">
        <v>0</v>
      </c>
      <c r="C1067">
        <v>775</v>
      </c>
      <c r="D1067" s="2" t="s">
        <v>325</v>
      </c>
      <c r="G1067" t="s">
        <v>476</v>
      </c>
      <c r="H1067" t="s">
        <v>127</v>
      </c>
      <c r="I1067" t="s">
        <v>127</v>
      </c>
      <c r="J1067">
        <v>1</v>
      </c>
    </row>
    <row r="1068" spans="1:10" x14ac:dyDescent="0.25">
      <c r="A1068" t="s">
        <v>2025</v>
      </c>
      <c r="B1068">
        <v>0</v>
      </c>
      <c r="C1068">
        <v>100</v>
      </c>
      <c r="D1068" s="2" t="s">
        <v>2026</v>
      </c>
      <c r="G1068" t="s">
        <v>476</v>
      </c>
      <c r="H1068" t="s">
        <v>127</v>
      </c>
      <c r="I1068" t="s">
        <v>127</v>
      </c>
      <c r="J1068">
        <v>1</v>
      </c>
    </row>
    <row r="1069" spans="1:10" x14ac:dyDescent="0.25">
      <c r="A1069" t="s">
        <v>2027</v>
      </c>
      <c r="B1069">
        <v>0</v>
      </c>
      <c r="C1069">
        <v>244</v>
      </c>
      <c r="D1069" s="2" t="s">
        <v>2028</v>
      </c>
      <c r="G1069" t="s">
        <v>476</v>
      </c>
      <c r="H1069" t="s">
        <v>127</v>
      </c>
      <c r="I1069" t="s">
        <v>127</v>
      </c>
      <c r="J1069">
        <v>1</v>
      </c>
    </row>
    <row r="1070" spans="1:10" x14ac:dyDescent="0.25">
      <c r="A1070" t="s">
        <v>2029</v>
      </c>
      <c r="B1070">
        <v>0</v>
      </c>
      <c r="C1070">
        <v>990</v>
      </c>
      <c r="D1070" s="2" t="s">
        <v>2030</v>
      </c>
      <c r="G1070" t="s">
        <v>476</v>
      </c>
      <c r="H1070" t="s">
        <v>127</v>
      </c>
      <c r="I1070" t="s">
        <v>127</v>
      </c>
      <c r="J1070">
        <v>1</v>
      </c>
    </row>
    <row r="1071" spans="1:10" x14ac:dyDescent="0.25">
      <c r="A1071" t="s">
        <v>474</v>
      </c>
      <c r="B1071">
        <v>0</v>
      </c>
      <c r="C1071">
        <v>457</v>
      </c>
      <c r="D1071" s="2" t="s">
        <v>166</v>
      </c>
      <c r="G1071" t="s">
        <v>476</v>
      </c>
      <c r="H1071" t="s">
        <v>127</v>
      </c>
      <c r="I1071" t="s">
        <v>127</v>
      </c>
      <c r="J1071">
        <v>1</v>
      </c>
    </row>
    <row r="1072" spans="1:10" x14ac:dyDescent="0.25">
      <c r="A1072" t="s">
        <v>2031</v>
      </c>
      <c r="B1072">
        <v>0</v>
      </c>
      <c r="C1072">
        <v>1207</v>
      </c>
      <c r="D1072" s="2" t="s">
        <v>2032</v>
      </c>
      <c r="G1072" t="s">
        <v>476</v>
      </c>
      <c r="H1072" t="s">
        <v>127</v>
      </c>
      <c r="I1072" t="s">
        <v>127</v>
      </c>
      <c r="J1072">
        <v>1</v>
      </c>
    </row>
    <row r="1073" spans="1:10" x14ac:dyDescent="0.25">
      <c r="A1073" t="s">
        <v>474</v>
      </c>
      <c r="B1073">
        <v>0</v>
      </c>
      <c r="C1073">
        <v>674</v>
      </c>
      <c r="D1073" s="2" t="s">
        <v>2033</v>
      </c>
      <c r="G1073" t="s">
        <v>476</v>
      </c>
      <c r="H1073" t="s">
        <v>127</v>
      </c>
      <c r="I1073" t="s">
        <v>127</v>
      </c>
      <c r="J1073">
        <v>1</v>
      </c>
    </row>
    <row r="1074" spans="1:10" x14ac:dyDescent="0.25">
      <c r="A1074" t="s">
        <v>2034</v>
      </c>
      <c r="B1074">
        <v>0</v>
      </c>
      <c r="C1074">
        <v>3</v>
      </c>
      <c r="D1074" s="2" t="s">
        <v>2035</v>
      </c>
      <c r="G1074" t="s">
        <v>476</v>
      </c>
      <c r="H1074" t="s">
        <v>127</v>
      </c>
      <c r="I1074" t="s">
        <v>127</v>
      </c>
      <c r="J1074">
        <v>1</v>
      </c>
    </row>
    <row r="1075" spans="1:10" x14ac:dyDescent="0.25">
      <c r="A1075" t="s">
        <v>2036</v>
      </c>
      <c r="B1075">
        <v>0</v>
      </c>
      <c r="C1075">
        <v>1422</v>
      </c>
      <c r="D1075" s="2" t="s">
        <v>2037</v>
      </c>
      <c r="G1075" t="s">
        <v>476</v>
      </c>
      <c r="H1075" t="s">
        <v>127</v>
      </c>
      <c r="I1075" t="s">
        <v>127</v>
      </c>
      <c r="J1075">
        <v>1</v>
      </c>
    </row>
    <row r="1076" spans="1:10" x14ac:dyDescent="0.25">
      <c r="A1076" t="s">
        <v>2038</v>
      </c>
      <c r="B1076">
        <v>0</v>
      </c>
      <c r="C1076">
        <v>893</v>
      </c>
      <c r="D1076" s="2" t="s">
        <v>2039</v>
      </c>
      <c r="G1076" t="s">
        <v>476</v>
      </c>
      <c r="H1076" t="s">
        <v>127</v>
      </c>
      <c r="I1076" t="s">
        <v>127</v>
      </c>
      <c r="J1076">
        <v>1</v>
      </c>
    </row>
    <row r="1077" spans="1:10" x14ac:dyDescent="0.25">
      <c r="A1077" t="s">
        <v>474</v>
      </c>
      <c r="B1077">
        <v>0</v>
      </c>
      <c r="C1077">
        <v>1634</v>
      </c>
      <c r="D1077" s="2" t="s">
        <v>176</v>
      </c>
      <c r="G1077" t="s">
        <v>476</v>
      </c>
      <c r="H1077" t="s">
        <v>127</v>
      </c>
      <c r="I1077" t="s">
        <v>127</v>
      </c>
      <c r="J1077">
        <v>1</v>
      </c>
    </row>
    <row r="1078" spans="1:10" x14ac:dyDescent="0.25">
      <c r="A1078" t="s">
        <v>2040</v>
      </c>
      <c r="B1078">
        <v>0</v>
      </c>
      <c r="C1078">
        <v>1107</v>
      </c>
      <c r="D1078" s="2" t="s">
        <v>2041</v>
      </c>
      <c r="G1078" t="s">
        <v>476</v>
      </c>
      <c r="H1078" t="s">
        <v>127</v>
      </c>
      <c r="I1078" t="s">
        <v>127</v>
      </c>
      <c r="J1078">
        <v>1</v>
      </c>
    </row>
    <row r="1079" spans="1:10" x14ac:dyDescent="0.25">
      <c r="A1079" t="s">
        <v>474</v>
      </c>
      <c r="B1079">
        <v>0</v>
      </c>
      <c r="C1079">
        <v>1324</v>
      </c>
      <c r="D1079" s="2" t="s">
        <v>2042</v>
      </c>
      <c r="G1079" t="s">
        <v>476</v>
      </c>
      <c r="H1079" t="s">
        <v>127</v>
      </c>
      <c r="I1079" t="s">
        <v>127</v>
      </c>
      <c r="J1079">
        <v>1</v>
      </c>
    </row>
    <row r="1080" spans="1:10" x14ac:dyDescent="0.25">
      <c r="A1080" t="s">
        <v>317</v>
      </c>
      <c r="B1080">
        <v>0</v>
      </c>
      <c r="C1080">
        <v>1536</v>
      </c>
      <c r="D1080" s="2" t="s">
        <v>318</v>
      </c>
      <c r="G1080" t="s">
        <v>476</v>
      </c>
      <c r="H1080" t="s">
        <v>127</v>
      </c>
      <c r="I1080" t="s">
        <v>127</v>
      </c>
      <c r="J1080">
        <v>1</v>
      </c>
    </row>
    <row r="1081" spans="1:10" x14ac:dyDescent="0.25">
      <c r="A1081" t="s">
        <v>2043</v>
      </c>
      <c r="B1081">
        <v>0</v>
      </c>
      <c r="C1081">
        <v>374</v>
      </c>
      <c r="D1081" s="2" t="s">
        <v>2044</v>
      </c>
      <c r="G1081" t="s">
        <v>476</v>
      </c>
      <c r="H1081" t="s">
        <v>127</v>
      </c>
      <c r="I1081" t="s">
        <v>127</v>
      </c>
      <c r="J1081">
        <v>1</v>
      </c>
    </row>
    <row r="1082" spans="1:10" x14ac:dyDescent="0.25">
      <c r="A1082" t="s">
        <v>2045</v>
      </c>
      <c r="B1082">
        <v>0</v>
      </c>
      <c r="C1082">
        <v>593</v>
      </c>
      <c r="D1082" s="2" t="s">
        <v>2046</v>
      </c>
      <c r="G1082" t="s">
        <v>476</v>
      </c>
      <c r="H1082" t="s">
        <v>127</v>
      </c>
      <c r="I1082" t="s">
        <v>127</v>
      </c>
      <c r="J1082">
        <v>1</v>
      </c>
    </row>
    <row r="1083" spans="1:10" x14ac:dyDescent="0.25">
      <c r="A1083" t="s">
        <v>2047</v>
      </c>
      <c r="B1083">
        <v>0</v>
      </c>
      <c r="C1083">
        <v>807</v>
      </c>
      <c r="D1083" s="2" t="s">
        <v>2048</v>
      </c>
      <c r="G1083" t="s">
        <v>476</v>
      </c>
      <c r="H1083" t="s">
        <v>127</v>
      </c>
      <c r="I1083" t="s">
        <v>127</v>
      </c>
      <c r="J1083">
        <v>1</v>
      </c>
    </row>
    <row r="1084" spans="1:10" x14ac:dyDescent="0.25">
      <c r="A1084" t="s">
        <v>474</v>
      </c>
      <c r="B1084">
        <v>0</v>
      </c>
      <c r="C1084">
        <v>132</v>
      </c>
      <c r="D1084" s="2" t="s">
        <v>356</v>
      </c>
      <c r="G1084" t="s">
        <v>476</v>
      </c>
      <c r="H1084" t="s">
        <v>127</v>
      </c>
      <c r="I1084" t="s">
        <v>127</v>
      </c>
      <c r="J1084">
        <v>1</v>
      </c>
    </row>
    <row r="1085" spans="1:10" ht="30" x14ac:dyDescent="0.25">
      <c r="A1085" t="s">
        <v>2049</v>
      </c>
      <c r="B1085">
        <v>0</v>
      </c>
      <c r="C1085">
        <v>277</v>
      </c>
      <c r="D1085" s="2" t="s">
        <v>2050</v>
      </c>
      <c r="G1085" t="s">
        <v>476</v>
      </c>
      <c r="H1085" t="s">
        <v>127</v>
      </c>
      <c r="I1085" t="s">
        <v>127</v>
      </c>
      <c r="J1085">
        <v>1</v>
      </c>
    </row>
    <row r="1086" spans="1:10" x14ac:dyDescent="0.25">
      <c r="A1086" t="s">
        <v>474</v>
      </c>
      <c r="B1086">
        <v>0</v>
      </c>
      <c r="C1086">
        <v>1024</v>
      </c>
      <c r="D1086" s="2" t="s">
        <v>2051</v>
      </c>
      <c r="G1086" t="s">
        <v>476</v>
      </c>
      <c r="H1086" t="s">
        <v>127</v>
      </c>
      <c r="I1086" t="s">
        <v>127</v>
      </c>
      <c r="J1086">
        <v>1</v>
      </c>
    </row>
    <row r="1087" spans="1:10" x14ac:dyDescent="0.25">
      <c r="A1087" t="s">
        <v>2052</v>
      </c>
      <c r="B1087">
        <v>0</v>
      </c>
      <c r="C1087">
        <v>493</v>
      </c>
      <c r="D1087" s="2" t="s">
        <v>2053</v>
      </c>
      <c r="G1087" t="s">
        <v>476</v>
      </c>
      <c r="H1087" t="s">
        <v>127</v>
      </c>
      <c r="I1087" t="s">
        <v>127</v>
      </c>
      <c r="J1087">
        <v>1</v>
      </c>
    </row>
    <row r="1088" spans="1:10" x14ac:dyDescent="0.25">
      <c r="A1088" t="s">
        <v>2054</v>
      </c>
      <c r="B1088">
        <v>0</v>
      </c>
      <c r="C1088">
        <v>1240</v>
      </c>
      <c r="D1088" s="2" t="s">
        <v>2055</v>
      </c>
      <c r="G1088" t="s">
        <v>476</v>
      </c>
      <c r="H1088" t="s">
        <v>127</v>
      </c>
      <c r="I1088" t="s">
        <v>127</v>
      </c>
      <c r="J1088">
        <v>1</v>
      </c>
    </row>
    <row r="1089" spans="1:10" x14ac:dyDescent="0.25">
      <c r="A1089" t="s">
        <v>2056</v>
      </c>
      <c r="B1089">
        <v>0</v>
      </c>
      <c r="C1089">
        <v>707</v>
      </c>
      <c r="D1089" s="2" t="s">
        <v>2057</v>
      </c>
      <c r="G1089" t="s">
        <v>476</v>
      </c>
      <c r="H1089" t="s">
        <v>127</v>
      </c>
      <c r="I1089" t="s">
        <v>127</v>
      </c>
      <c r="J1089">
        <v>1</v>
      </c>
    </row>
    <row r="1090" spans="1:10" x14ac:dyDescent="0.25">
      <c r="A1090" t="s">
        <v>2058</v>
      </c>
      <c r="B1090">
        <v>0</v>
      </c>
      <c r="C1090">
        <v>35</v>
      </c>
      <c r="D1090" s="2" t="s">
        <v>2059</v>
      </c>
      <c r="G1090" t="s">
        <v>476</v>
      </c>
      <c r="H1090" t="s">
        <v>127</v>
      </c>
      <c r="I1090" t="s">
        <v>127</v>
      </c>
      <c r="J1090">
        <v>1</v>
      </c>
    </row>
    <row r="1091" spans="1:10" x14ac:dyDescent="0.25">
      <c r="A1091" t="s">
        <v>2060</v>
      </c>
      <c r="B1091">
        <v>0</v>
      </c>
      <c r="C1091">
        <v>925</v>
      </c>
      <c r="D1091" s="2" t="s">
        <v>2061</v>
      </c>
      <c r="G1091" t="s">
        <v>476</v>
      </c>
      <c r="H1091" t="s">
        <v>127</v>
      </c>
      <c r="I1091" t="s">
        <v>127</v>
      </c>
      <c r="J1091">
        <v>1</v>
      </c>
    </row>
    <row r="1092" spans="1:10" x14ac:dyDescent="0.25">
      <c r="A1092" t="s">
        <v>474</v>
      </c>
      <c r="B1092">
        <v>0</v>
      </c>
      <c r="C1092">
        <v>1142</v>
      </c>
      <c r="D1092" s="2" t="s">
        <v>329</v>
      </c>
      <c r="G1092" t="s">
        <v>476</v>
      </c>
      <c r="H1092" t="s">
        <v>127</v>
      </c>
      <c r="I1092" t="s">
        <v>127</v>
      </c>
      <c r="J1092">
        <v>1</v>
      </c>
    </row>
    <row r="1093" spans="1:10" x14ac:dyDescent="0.25">
      <c r="A1093" t="s">
        <v>474</v>
      </c>
      <c r="B1093">
        <v>0</v>
      </c>
      <c r="C1093">
        <v>1358</v>
      </c>
      <c r="D1093" s="2" t="s">
        <v>161</v>
      </c>
      <c r="G1093" t="s">
        <v>476</v>
      </c>
      <c r="H1093" t="s">
        <v>127</v>
      </c>
      <c r="I1093" t="s">
        <v>127</v>
      </c>
      <c r="J1093">
        <v>1</v>
      </c>
    </row>
    <row r="1094" spans="1:10" x14ac:dyDescent="0.25">
      <c r="A1094" t="s">
        <v>474</v>
      </c>
      <c r="B1094">
        <v>0</v>
      </c>
      <c r="C1094">
        <v>1569</v>
      </c>
      <c r="D1094" s="2" t="s">
        <v>307</v>
      </c>
      <c r="G1094" t="s">
        <v>476</v>
      </c>
      <c r="H1094" t="s">
        <v>127</v>
      </c>
      <c r="I1094" t="s">
        <v>127</v>
      </c>
      <c r="J1094">
        <v>1</v>
      </c>
    </row>
    <row r="1095" spans="1:10" x14ac:dyDescent="0.25">
      <c r="A1095" t="s">
        <v>2062</v>
      </c>
      <c r="B1095">
        <v>0</v>
      </c>
      <c r="C1095">
        <v>1041</v>
      </c>
      <c r="D1095" s="2" t="s">
        <v>2063</v>
      </c>
      <c r="G1095" t="s">
        <v>476</v>
      </c>
      <c r="H1095" t="s">
        <v>127</v>
      </c>
      <c r="I1095" t="s">
        <v>127</v>
      </c>
      <c r="J1095">
        <v>1</v>
      </c>
    </row>
    <row r="1096" spans="1:10" x14ac:dyDescent="0.25">
      <c r="A1096" t="s">
        <v>2064</v>
      </c>
      <c r="B1096">
        <v>0</v>
      </c>
      <c r="C1096">
        <v>1257</v>
      </c>
      <c r="D1096" s="2" t="s">
        <v>2065</v>
      </c>
      <c r="G1096" t="s">
        <v>476</v>
      </c>
      <c r="H1096" t="s">
        <v>127</v>
      </c>
      <c r="I1096" t="s">
        <v>127</v>
      </c>
      <c r="J1096">
        <v>1</v>
      </c>
    </row>
    <row r="1097" spans="1:10" x14ac:dyDescent="0.25">
      <c r="A1097" t="s">
        <v>2066</v>
      </c>
      <c r="B1097">
        <v>0</v>
      </c>
      <c r="C1097">
        <v>407</v>
      </c>
      <c r="D1097" s="2" t="s">
        <v>2067</v>
      </c>
      <c r="G1097" t="s">
        <v>476</v>
      </c>
      <c r="H1097" t="s">
        <v>127</v>
      </c>
      <c r="I1097" t="s">
        <v>127</v>
      </c>
      <c r="J1097">
        <v>1</v>
      </c>
    </row>
    <row r="1098" spans="1:10" x14ac:dyDescent="0.25">
      <c r="A1098" t="s">
        <v>2068</v>
      </c>
      <c r="B1098">
        <v>0</v>
      </c>
      <c r="C1098">
        <v>1471</v>
      </c>
      <c r="D1098" s="2" t="s">
        <v>2069</v>
      </c>
      <c r="G1098" t="s">
        <v>476</v>
      </c>
      <c r="H1098" t="s">
        <v>127</v>
      </c>
      <c r="I1098" t="s">
        <v>127</v>
      </c>
      <c r="J1098">
        <v>1</v>
      </c>
    </row>
    <row r="1099" spans="1:10" x14ac:dyDescent="0.25">
      <c r="A1099" t="s">
        <v>474</v>
      </c>
      <c r="B1099">
        <v>0</v>
      </c>
      <c r="C1099">
        <v>1687</v>
      </c>
      <c r="D1099" s="2" t="s">
        <v>2070</v>
      </c>
      <c r="G1099" t="s">
        <v>476</v>
      </c>
      <c r="H1099" t="s">
        <v>127</v>
      </c>
      <c r="I1099" t="s">
        <v>127</v>
      </c>
      <c r="J1099">
        <v>1</v>
      </c>
    </row>
    <row r="1100" spans="1:10" x14ac:dyDescent="0.25">
      <c r="A1100" t="s">
        <v>474</v>
      </c>
      <c r="B1100">
        <v>0</v>
      </c>
      <c r="C1100">
        <v>164</v>
      </c>
      <c r="G1100" t="s">
        <v>476</v>
      </c>
      <c r="H1100" t="s">
        <v>127</v>
      </c>
      <c r="I1100" t="s">
        <v>127</v>
      </c>
      <c r="J1100">
        <v>1</v>
      </c>
    </row>
    <row r="1101" spans="1:10" x14ac:dyDescent="0.25">
      <c r="A1101" t="s">
        <v>2071</v>
      </c>
      <c r="B1101">
        <v>0</v>
      </c>
      <c r="C1101">
        <v>309</v>
      </c>
      <c r="D1101" s="2" t="s">
        <v>2072</v>
      </c>
      <c r="G1101" t="s">
        <v>476</v>
      </c>
      <c r="H1101" t="s">
        <v>127</v>
      </c>
      <c r="I1101" t="s">
        <v>127</v>
      </c>
      <c r="J1101">
        <v>1</v>
      </c>
    </row>
    <row r="1102" spans="1:10" x14ac:dyDescent="0.25">
      <c r="A1102" t="s">
        <v>2073</v>
      </c>
      <c r="B1102">
        <v>0</v>
      </c>
      <c r="C1102">
        <v>528</v>
      </c>
      <c r="D1102" s="2" t="s">
        <v>2074</v>
      </c>
      <c r="G1102" t="s">
        <v>476</v>
      </c>
      <c r="H1102" t="s">
        <v>127</v>
      </c>
      <c r="I1102" t="s">
        <v>127</v>
      </c>
      <c r="J1102">
        <v>1</v>
      </c>
    </row>
    <row r="1103" spans="1:10" x14ac:dyDescent="0.25">
      <c r="A1103" t="s">
        <v>474</v>
      </c>
      <c r="B1103">
        <v>0</v>
      </c>
      <c r="C1103">
        <v>1272</v>
      </c>
      <c r="D1103" s="2" t="s">
        <v>2075</v>
      </c>
      <c r="G1103" t="s">
        <v>476</v>
      </c>
      <c r="H1103" t="s">
        <v>127</v>
      </c>
      <c r="I1103" t="s">
        <v>127</v>
      </c>
      <c r="J1103">
        <v>1</v>
      </c>
    </row>
    <row r="1104" spans="1:10" x14ac:dyDescent="0.25">
      <c r="A1104" t="s">
        <v>2076</v>
      </c>
      <c r="B1104">
        <v>0</v>
      </c>
      <c r="C1104">
        <v>1486</v>
      </c>
      <c r="D1104" s="2" t="s">
        <v>2077</v>
      </c>
      <c r="G1104" t="s">
        <v>476</v>
      </c>
      <c r="H1104" t="s">
        <v>127</v>
      </c>
      <c r="I1104" t="s">
        <v>127</v>
      </c>
      <c r="J1104">
        <v>1</v>
      </c>
    </row>
    <row r="1105" spans="1:10" x14ac:dyDescent="0.25">
      <c r="A1105" t="s">
        <v>474</v>
      </c>
      <c r="B1105">
        <v>0</v>
      </c>
      <c r="C1105">
        <v>1703</v>
      </c>
      <c r="D1105" s="2" t="s">
        <v>167</v>
      </c>
      <c r="G1105" t="s">
        <v>476</v>
      </c>
      <c r="H1105" t="s">
        <v>127</v>
      </c>
      <c r="I1105" t="s">
        <v>127</v>
      </c>
      <c r="J1105">
        <v>1</v>
      </c>
    </row>
    <row r="1106" spans="1:10" x14ac:dyDescent="0.25">
      <c r="A1106" t="s">
        <v>2078</v>
      </c>
      <c r="B1106">
        <v>0</v>
      </c>
      <c r="C1106">
        <v>180</v>
      </c>
      <c r="D1106" s="2" t="s">
        <v>2079</v>
      </c>
      <c r="G1106" t="s">
        <v>476</v>
      </c>
      <c r="H1106" t="s">
        <v>127</v>
      </c>
      <c r="I1106" t="s">
        <v>127</v>
      </c>
      <c r="J1106">
        <v>1</v>
      </c>
    </row>
    <row r="1107" spans="1:10" x14ac:dyDescent="0.25">
      <c r="A1107" t="s">
        <v>2080</v>
      </c>
      <c r="B1107">
        <v>0</v>
      </c>
      <c r="C1107">
        <v>324</v>
      </c>
      <c r="D1107" s="2" t="s">
        <v>2081</v>
      </c>
      <c r="G1107" t="s">
        <v>476</v>
      </c>
      <c r="H1107" t="s">
        <v>127</v>
      </c>
      <c r="I1107" t="s">
        <v>127</v>
      </c>
      <c r="J1107">
        <v>1</v>
      </c>
    </row>
    <row r="1108" spans="1:10" x14ac:dyDescent="0.25">
      <c r="A1108" t="s">
        <v>2082</v>
      </c>
      <c r="B1108">
        <v>0</v>
      </c>
      <c r="C1108">
        <v>543</v>
      </c>
      <c r="D1108" s="2" t="s">
        <v>2083</v>
      </c>
      <c r="G1108" t="s">
        <v>476</v>
      </c>
      <c r="H1108" t="s">
        <v>127</v>
      </c>
      <c r="I1108" t="s">
        <v>127</v>
      </c>
      <c r="J1108">
        <v>1</v>
      </c>
    </row>
    <row r="1109" spans="1:10" x14ac:dyDescent="0.25">
      <c r="A1109" t="s">
        <v>2084</v>
      </c>
      <c r="B1109">
        <v>0</v>
      </c>
      <c r="C1109">
        <v>757</v>
      </c>
      <c r="D1109" s="2" t="s">
        <v>2085</v>
      </c>
      <c r="G1109" t="s">
        <v>476</v>
      </c>
      <c r="H1109" t="s">
        <v>127</v>
      </c>
      <c r="I1109" t="s">
        <v>127</v>
      </c>
      <c r="J1109">
        <v>1</v>
      </c>
    </row>
    <row r="1110" spans="1:10" x14ac:dyDescent="0.25">
      <c r="A1110" t="s">
        <v>2086</v>
      </c>
      <c r="B1110">
        <v>0</v>
      </c>
      <c r="C1110">
        <v>83</v>
      </c>
      <c r="D1110" s="2" t="s">
        <v>2087</v>
      </c>
      <c r="G1110" t="s">
        <v>476</v>
      </c>
      <c r="H1110" t="s">
        <v>127</v>
      </c>
      <c r="I1110" t="s">
        <v>127</v>
      </c>
      <c r="J1110">
        <v>1</v>
      </c>
    </row>
    <row r="1111" spans="1:10" x14ac:dyDescent="0.25">
      <c r="A1111" t="s">
        <v>2088</v>
      </c>
      <c r="B1111">
        <v>0</v>
      </c>
      <c r="C1111">
        <v>225</v>
      </c>
      <c r="D1111" s="2" t="s">
        <v>2089</v>
      </c>
      <c r="G1111" t="s">
        <v>476</v>
      </c>
      <c r="H1111" t="s">
        <v>127</v>
      </c>
      <c r="I1111" t="s">
        <v>127</v>
      </c>
      <c r="J1111">
        <v>1</v>
      </c>
    </row>
    <row r="1112" spans="1:10" x14ac:dyDescent="0.25">
      <c r="A1112" t="s">
        <v>2090</v>
      </c>
      <c r="B1112">
        <v>0</v>
      </c>
      <c r="C1112">
        <v>973</v>
      </c>
      <c r="D1112" s="2" t="s">
        <v>2091</v>
      </c>
      <c r="G1112" t="s">
        <v>476</v>
      </c>
      <c r="H1112" t="s">
        <v>127</v>
      </c>
      <c r="I1112" t="s">
        <v>127</v>
      </c>
      <c r="J1112">
        <v>1</v>
      </c>
    </row>
    <row r="1113" spans="1:10" x14ac:dyDescent="0.25">
      <c r="A1113" t="s">
        <v>2092</v>
      </c>
      <c r="B1113">
        <v>0</v>
      </c>
      <c r="C1113">
        <v>439</v>
      </c>
      <c r="D1113" s="2" t="s">
        <v>2093</v>
      </c>
      <c r="G1113" t="s">
        <v>476</v>
      </c>
      <c r="H1113" t="s">
        <v>127</v>
      </c>
      <c r="I1113" t="s">
        <v>127</v>
      </c>
      <c r="J1113">
        <v>1</v>
      </c>
    </row>
    <row r="1114" spans="1:10" x14ac:dyDescent="0.25">
      <c r="A1114" t="s">
        <v>474</v>
      </c>
      <c r="B1114">
        <v>0</v>
      </c>
      <c r="C1114">
        <v>1190</v>
      </c>
      <c r="D1114" s="2" t="s">
        <v>2094</v>
      </c>
      <c r="G1114" t="s">
        <v>476</v>
      </c>
      <c r="H1114" t="s">
        <v>127</v>
      </c>
      <c r="I1114" t="s">
        <v>127</v>
      </c>
      <c r="J1114">
        <v>1</v>
      </c>
    </row>
    <row r="1115" spans="1:10" x14ac:dyDescent="0.25">
      <c r="A1115" t="s">
        <v>474</v>
      </c>
      <c r="B1115">
        <v>0</v>
      </c>
      <c r="C1115">
        <v>657</v>
      </c>
      <c r="D1115" s="2" t="s">
        <v>331</v>
      </c>
      <c r="G1115" t="s">
        <v>476</v>
      </c>
      <c r="H1115" t="s">
        <v>127</v>
      </c>
      <c r="I1115" t="s">
        <v>127</v>
      </c>
      <c r="J1115">
        <v>1</v>
      </c>
    </row>
    <row r="1116" spans="1:10" x14ac:dyDescent="0.25">
      <c r="A1116" t="s">
        <v>2095</v>
      </c>
      <c r="B1116">
        <v>0</v>
      </c>
      <c r="C1116">
        <v>1405</v>
      </c>
      <c r="D1116" s="2" t="s">
        <v>2096</v>
      </c>
      <c r="G1116" t="s">
        <v>476</v>
      </c>
      <c r="H1116" t="s">
        <v>127</v>
      </c>
      <c r="I1116" t="s">
        <v>127</v>
      </c>
      <c r="J1116">
        <v>1</v>
      </c>
    </row>
    <row r="1117" spans="1:10" x14ac:dyDescent="0.25">
      <c r="A1117" t="s">
        <v>2097</v>
      </c>
      <c r="B1117">
        <v>0</v>
      </c>
      <c r="C1117">
        <v>873</v>
      </c>
      <c r="D1117" s="2" t="s">
        <v>2098</v>
      </c>
      <c r="G1117" t="s">
        <v>476</v>
      </c>
      <c r="H1117" t="s">
        <v>127</v>
      </c>
      <c r="I1117" t="s">
        <v>127</v>
      </c>
      <c r="J1117">
        <v>1</v>
      </c>
    </row>
    <row r="1118" spans="1:10" x14ac:dyDescent="0.25">
      <c r="A1118" t="s">
        <v>474</v>
      </c>
      <c r="B1118">
        <v>0</v>
      </c>
      <c r="C1118">
        <v>1617</v>
      </c>
      <c r="D1118" s="2" t="s">
        <v>2099</v>
      </c>
      <c r="G1118" t="s">
        <v>476</v>
      </c>
      <c r="H1118" t="s">
        <v>127</v>
      </c>
      <c r="I1118" t="s">
        <v>127</v>
      </c>
      <c r="J1118">
        <v>1</v>
      </c>
    </row>
    <row r="1119" spans="1:10" ht="30" x14ac:dyDescent="0.25">
      <c r="A1119" t="s">
        <v>474</v>
      </c>
      <c r="B1119">
        <v>0</v>
      </c>
      <c r="C1119">
        <v>1090</v>
      </c>
      <c r="D1119" s="2" t="s">
        <v>2100</v>
      </c>
      <c r="G1119" t="s">
        <v>476</v>
      </c>
      <c r="H1119" t="s">
        <v>127</v>
      </c>
      <c r="I1119" t="s">
        <v>127</v>
      </c>
      <c r="J1119">
        <v>1</v>
      </c>
    </row>
    <row r="1120" spans="1:10" x14ac:dyDescent="0.25">
      <c r="A1120" t="s">
        <v>474</v>
      </c>
      <c r="B1120">
        <v>0</v>
      </c>
      <c r="C1120">
        <v>1305</v>
      </c>
      <c r="D1120" s="2" t="s">
        <v>2101</v>
      </c>
      <c r="G1120" t="s">
        <v>476</v>
      </c>
      <c r="H1120" t="s">
        <v>127</v>
      </c>
      <c r="I1120" t="s">
        <v>127</v>
      </c>
      <c r="J1120">
        <v>1</v>
      </c>
    </row>
    <row r="1121" spans="1:10" x14ac:dyDescent="0.25">
      <c r="A1121" t="s">
        <v>2102</v>
      </c>
      <c r="B1121">
        <v>0</v>
      </c>
      <c r="C1121">
        <v>1519</v>
      </c>
      <c r="D1121" s="2" t="s">
        <v>2103</v>
      </c>
      <c r="G1121" t="s">
        <v>476</v>
      </c>
      <c r="H1121" t="s">
        <v>127</v>
      </c>
      <c r="I1121" t="s">
        <v>127</v>
      </c>
      <c r="J1121">
        <v>1</v>
      </c>
    </row>
    <row r="1122" spans="1:10" x14ac:dyDescent="0.25">
      <c r="A1122" t="s">
        <v>474</v>
      </c>
      <c r="B1122">
        <v>0</v>
      </c>
      <c r="C1122">
        <v>357</v>
      </c>
      <c r="D1122" s="2" t="s">
        <v>60</v>
      </c>
      <c r="G1122" t="s">
        <v>476</v>
      </c>
      <c r="H1122" t="s">
        <v>127</v>
      </c>
      <c r="I1122" t="s">
        <v>127</v>
      </c>
      <c r="J1122">
        <v>1</v>
      </c>
    </row>
    <row r="1123" spans="1:10" x14ac:dyDescent="0.25">
      <c r="A1123" t="s">
        <v>2104</v>
      </c>
      <c r="B1123">
        <v>0</v>
      </c>
      <c r="C1123">
        <v>576</v>
      </c>
      <c r="D1123" s="2" t="s">
        <v>2105</v>
      </c>
      <c r="G1123" t="s">
        <v>476</v>
      </c>
      <c r="H1123" t="s">
        <v>127</v>
      </c>
      <c r="I1123" t="s">
        <v>127</v>
      </c>
      <c r="J1123">
        <v>1</v>
      </c>
    </row>
    <row r="1124" spans="1:10" x14ac:dyDescent="0.25">
      <c r="A1124" t="s">
        <v>2106</v>
      </c>
      <c r="B1124">
        <v>0</v>
      </c>
      <c r="C1124">
        <v>790</v>
      </c>
      <c r="D1124" s="2" t="s">
        <v>2107</v>
      </c>
      <c r="G1124" t="s">
        <v>476</v>
      </c>
      <c r="H1124" t="s">
        <v>127</v>
      </c>
      <c r="I1124" t="s">
        <v>127</v>
      </c>
      <c r="J1124">
        <v>1</v>
      </c>
    </row>
    <row r="1125" spans="1:10" x14ac:dyDescent="0.25">
      <c r="A1125" t="s">
        <v>2108</v>
      </c>
      <c r="B1125">
        <v>0</v>
      </c>
      <c r="C1125">
        <v>115</v>
      </c>
      <c r="D1125" s="2" t="s">
        <v>2109</v>
      </c>
      <c r="G1125" t="s">
        <v>476</v>
      </c>
      <c r="H1125" t="s">
        <v>127</v>
      </c>
      <c r="I1125" t="s">
        <v>127</v>
      </c>
      <c r="J1125">
        <v>1</v>
      </c>
    </row>
    <row r="1126" spans="1:10" x14ac:dyDescent="0.25">
      <c r="A1126" t="s">
        <v>2110</v>
      </c>
      <c r="B1126">
        <v>0</v>
      </c>
      <c r="C1126">
        <v>260</v>
      </c>
      <c r="D1126" s="2" t="s">
        <v>2111</v>
      </c>
      <c r="G1126" t="s">
        <v>476</v>
      </c>
      <c r="H1126" t="s">
        <v>127</v>
      </c>
      <c r="I1126" t="s">
        <v>127</v>
      </c>
      <c r="J1126">
        <v>1</v>
      </c>
    </row>
    <row r="1127" spans="1:10" x14ac:dyDescent="0.25">
      <c r="A1127" t="s">
        <v>474</v>
      </c>
      <c r="B1127">
        <v>0</v>
      </c>
      <c r="C1127">
        <v>1006</v>
      </c>
      <c r="D1127" s="2" t="s">
        <v>2112</v>
      </c>
      <c r="G1127" t="s">
        <v>476</v>
      </c>
      <c r="H1127" t="s">
        <v>127</v>
      </c>
      <c r="I1127" t="s">
        <v>127</v>
      </c>
      <c r="J1127">
        <v>1</v>
      </c>
    </row>
    <row r="1128" spans="1:10" x14ac:dyDescent="0.25">
      <c r="A1128" t="s">
        <v>2113</v>
      </c>
      <c r="B1128">
        <v>0</v>
      </c>
      <c r="C1128">
        <v>476</v>
      </c>
      <c r="D1128" s="2" t="s">
        <v>2114</v>
      </c>
      <c r="G1128" t="s">
        <v>476</v>
      </c>
      <c r="H1128" t="s">
        <v>127</v>
      </c>
      <c r="I1128" t="s">
        <v>127</v>
      </c>
      <c r="J1128">
        <v>1</v>
      </c>
    </row>
    <row r="1129" spans="1:10" x14ac:dyDescent="0.25">
      <c r="A1129" t="s">
        <v>2115</v>
      </c>
      <c r="B1129">
        <v>0</v>
      </c>
      <c r="C1129">
        <v>1223</v>
      </c>
      <c r="D1129" s="2" t="s">
        <v>2116</v>
      </c>
      <c r="G1129" t="s">
        <v>476</v>
      </c>
      <c r="H1129" t="s">
        <v>127</v>
      </c>
      <c r="I1129" t="s">
        <v>127</v>
      </c>
      <c r="J1129">
        <v>1</v>
      </c>
    </row>
    <row r="1130" spans="1:10" x14ac:dyDescent="0.25">
      <c r="A1130" t="s">
        <v>2117</v>
      </c>
      <c r="B1130">
        <v>0</v>
      </c>
      <c r="C1130">
        <v>689</v>
      </c>
      <c r="D1130" s="2" t="s">
        <v>2118</v>
      </c>
      <c r="G1130" t="s">
        <v>476</v>
      </c>
      <c r="H1130" t="s">
        <v>127</v>
      </c>
      <c r="I1130" t="s">
        <v>127</v>
      </c>
      <c r="J1130">
        <v>1</v>
      </c>
    </row>
    <row r="1131" spans="1:10" x14ac:dyDescent="0.25">
      <c r="A1131" t="s">
        <v>2119</v>
      </c>
      <c r="B1131">
        <v>0</v>
      </c>
      <c r="C1131">
        <v>18</v>
      </c>
      <c r="D1131" s="2" t="s">
        <v>2120</v>
      </c>
      <c r="G1131" t="s">
        <v>476</v>
      </c>
      <c r="H1131" t="s">
        <v>127</v>
      </c>
      <c r="I1131" t="s">
        <v>127</v>
      </c>
      <c r="J1131">
        <v>1</v>
      </c>
    </row>
    <row r="1132" spans="1:10" x14ac:dyDescent="0.25">
      <c r="A1132" t="s">
        <v>2121</v>
      </c>
      <c r="B1132">
        <v>0</v>
      </c>
      <c r="C1132">
        <v>1437</v>
      </c>
      <c r="D1132" s="2" t="s">
        <v>2122</v>
      </c>
      <c r="G1132" t="s">
        <v>476</v>
      </c>
      <c r="H1132" t="s">
        <v>127</v>
      </c>
      <c r="I1132" t="s">
        <v>127</v>
      </c>
      <c r="J1132">
        <v>1</v>
      </c>
    </row>
    <row r="1133" spans="1:10" x14ac:dyDescent="0.25">
      <c r="A1133" t="s">
        <v>474</v>
      </c>
      <c r="B1133">
        <v>0</v>
      </c>
      <c r="C1133">
        <v>908</v>
      </c>
      <c r="D1133" s="2" t="s">
        <v>233</v>
      </c>
      <c r="G1133" t="s">
        <v>476</v>
      </c>
      <c r="H1133" t="s">
        <v>127</v>
      </c>
      <c r="I1133" t="s">
        <v>127</v>
      </c>
      <c r="J1133">
        <v>1</v>
      </c>
    </row>
    <row r="1134" spans="1:10" x14ac:dyDescent="0.25">
      <c r="A1134" t="s">
        <v>474</v>
      </c>
      <c r="B1134">
        <v>0</v>
      </c>
      <c r="C1134">
        <v>1649</v>
      </c>
      <c r="D1134" s="2" t="s">
        <v>2123</v>
      </c>
      <c r="G1134" t="s">
        <v>476</v>
      </c>
      <c r="H1134" t="s">
        <v>127</v>
      </c>
      <c r="I1134" t="s">
        <v>127</v>
      </c>
      <c r="J1134">
        <v>1</v>
      </c>
    </row>
    <row r="1135" spans="1:10" x14ac:dyDescent="0.25">
      <c r="A1135" t="s">
        <v>2124</v>
      </c>
      <c r="B1135">
        <v>0</v>
      </c>
      <c r="C1135">
        <v>1123</v>
      </c>
      <c r="D1135" s="2" t="s">
        <v>2125</v>
      </c>
      <c r="G1135" t="s">
        <v>476</v>
      </c>
      <c r="H1135" t="s">
        <v>127</v>
      </c>
      <c r="I1135" t="s">
        <v>127</v>
      </c>
      <c r="J1135">
        <v>1</v>
      </c>
    </row>
    <row r="1136" spans="1:10" x14ac:dyDescent="0.25">
      <c r="A1136" t="s">
        <v>474</v>
      </c>
      <c r="B1136">
        <v>0</v>
      </c>
      <c r="C1136">
        <v>1339</v>
      </c>
      <c r="D1136" s="2" t="s">
        <v>316</v>
      </c>
      <c r="G1136" t="s">
        <v>476</v>
      </c>
      <c r="H1136" t="s">
        <v>127</v>
      </c>
      <c r="I1136" t="s">
        <v>127</v>
      </c>
      <c r="J1136">
        <v>1</v>
      </c>
    </row>
    <row r="1137" spans="1:10" x14ac:dyDescent="0.25">
      <c r="A1137" t="s">
        <v>2126</v>
      </c>
      <c r="B1137">
        <v>0</v>
      </c>
      <c r="C1137">
        <v>1551</v>
      </c>
      <c r="D1137" s="2" t="s">
        <v>2127</v>
      </c>
      <c r="G1137" t="s">
        <v>476</v>
      </c>
      <c r="H1137" t="s">
        <v>127</v>
      </c>
      <c r="I1137" t="s">
        <v>127</v>
      </c>
      <c r="J1137">
        <v>1</v>
      </c>
    </row>
    <row r="1138" spans="1:10" x14ac:dyDescent="0.25">
      <c r="A1138" t="s">
        <v>474</v>
      </c>
      <c r="B1138">
        <v>0</v>
      </c>
      <c r="C1138">
        <v>6541</v>
      </c>
      <c r="D1138" s="2" t="s">
        <v>2128</v>
      </c>
      <c r="G1138" t="s">
        <v>476</v>
      </c>
      <c r="H1138" s="1">
        <v>42636.599756944444</v>
      </c>
      <c r="I1138" s="1">
        <v>42636.599756944444</v>
      </c>
      <c r="J1138">
        <v>1</v>
      </c>
    </row>
    <row r="1139" spans="1:10" x14ac:dyDescent="0.25">
      <c r="A1139" t="s">
        <v>2129</v>
      </c>
      <c r="B1139">
        <v>0</v>
      </c>
      <c r="C1139">
        <v>390</v>
      </c>
      <c r="D1139" s="2" t="s">
        <v>2130</v>
      </c>
      <c r="G1139" t="s">
        <v>476</v>
      </c>
      <c r="H1139" t="s">
        <v>127</v>
      </c>
      <c r="I1139" t="s">
        <v>127</v>
      </c>
      <c r="J1139">
        <v>1</v>
      </c>
    </row>
    <row r="1140" spans="1:10" x14ac:dyDescent="0.25">
      <c r="A1140" t="s">
        <v>2131</v>
      </c>
      <c r="B1140">
        <v>0</v>
      </c>
      <c r="C1140">
        <v>1454</v>
      </c>
      <c r="D1140" s="2" t="s">
        <v>2132</v>
      </c>
      <c r="G1140" t="s">
        <v>476</v>
      </c>
      <c r="H1140" t="s">
        <v>127</v>
      </c>
      <c r="I1140" t="s">
        <v>127</v>
      </c>
      <c r="J1140">
        <v>1</v>
      </c>
    </row>
    <row r="1141" spans="1:10" x14ac:dyDescent="0.25">
      <c r="A1141" t="s">
        <v>2133</v>
      </c>
      <c r="B1141">
        <v>0</v>
      </c>
      <c r="C1141">
        <v>608</v>
      </c>
      <c r="D1141" s="2" t="s">
        <v>2134</v>
      </c>
      <c r="G1141" t="s">
        <v>476</v>
      </c>
      <c r="H1141" t="s">
        <v>127</v>
      </c>
      <c r="I1141" t="s">
        <v>127</v>
      </c>
      <c r="J1141">
        <v>1</v>
      </c>
    </row>
    <row r="1142" spans="1:10" x14ac:dyDescent="0.25">
      <c r="A1142" t="s">
        <v>474</v>
      </c>
      <c r="B1142">
        <v>0</v>
      </c>
      <c r="C1142">
        <v>1667</v>
      </c>
      <c r="D1142" s="2" t="s">
        <v>258</v>
      </c>
      <c r="G1142" t="s">
        <v>476</v>
      </c>
      <c r="H1142" t="s">
        <v>127</v>
      </c>
      <c r="I1142" t="s">
        <v>127</v>
      </c>
      <c r="J1142">
        <v>1</v>
      </c>
    </row>
    <row r="1143" spans="1:10" x14ac:dyDescent="0.25">
      <c r="A1143" t="s">
        <v>2135</v>
      </c>
      <c r="B1143">
        <v>0</v>
      </c>
      <c r="C1143">
        <v>822</v>
      </c>
      <c r="D1143" s="2" t="s">
        <v>2136</v>
      </c>
      <c r="G1143" t="s">
        <v>476</v>
      </c>
      <c r="H1143" t="s">
        <v>127</v>
      </c>
      <c r="I1143" t="s">
        <v>127</v>
      </c>
      <c r="J1143">
        <v>1</v>
      </c>
    </row>
    <row r="1144" spans="1:10" x14ac:dyDescent="0.25">
      <c r="A1144" t="s">
        <v>2137</v>
      </c>
      <c r="B1144">
        <v>0</v>
      </c>
      <c r="C1144">
        <v>147</v>
      </c>
      <c r="D1144" s="2" t="s">
        <v>2138</v>
      </c>
      <c r="G1144" t="s">
        <v>476</v>
      </c>
      <c r="H1144" t="s">
        <v>127</v>
      </c>
      <c r="I1144" t="s">
        <v>127</v>
      </c>
      <c r="J1144">
        <v>1</v>
      </c>
    </row>
    <row r="1145" spans="1:10" x14ac:dyDescent="0.25">
      <c r="A1145" t="s">
        <v>2139</v>
      </c>
      <c r="B1145">
        <v>0</v>
      </c>
      <c r="C1145">
        <v>292</v>
      </c>
      <c r="D1145" s="2" t="s">
        <v>2140</v>
      </c>
      <c r="G1145" t="s">
        <v>476</v>
      </c>
      <c r="H1145" t="s">
        <v>127</v>
      </c>
      <c r="I1145" t="s">
        <v>127</v>
      </c>
      <c r="J1145">
        <v>1</v>
      </c>
    </row>
    <row r="1146" spans="1:10" x14ac:dyDescent="0.25">
      <c r="A1146" t="s">
        <v>2141</v>
      </c>
      <c r="B1146">
        <v>0</v>
      </c>
      <c r="C1146">
        <v>508</v>
      </c>
      <c r="D1146" s="2" t="s">
        <v>2142</v>
      </c>
      <c r="G1146" t="s">
        <v>476</v>
      </c>
      <c r="H1146" t="s">
        <v>127</v>
      </c>
      <c r="I1146" t="s">
        <v>127</v>
      </c>
      <c r="J1146">
        <v>1</v>
      </c>
    </row>
    <row r="1147" spans="1:10" x14ac:dyDescent="0.25">
      <c r="A1147" t="s">
        <v>2143</v>
      </c>
      <c r="B1147">
        <v>0</v>
      </c>
      <c r="C1147">
        <v>724</v>
      </c>
      <c r="D1147" s="2" t="s">
        <v>2144</v>
      </c>
      <c r="G1147" t="s">
        <v>476</v>
      </c>
      <c r="H1147" t="s">
        <v>127</v>
      </c>
      <c r="I1147" t="s">
        <v>127</v>
      </c>
      <c r="J1147">
        <v>1</v>
      </c>
    </row>
    <row r="1148" spans="1:10" x14ac:dyDescent="0.25">
      <c r="A1148" t="s">
        <v>474</v>
      </c>
      <c r="B1148">
        <v>0</v>
      </c>
      <c r="C1148">
        <v>50</v>
      </c>
      <c r="D1148" s="2" t="s">
        <v>2145</v>
      </c>
      <c r="G1148" t="s">
        <v>476</v>
      </c>
      <c r="H1148" t="s">
        <v>127</v>
      </c>
      <c r="I1148" t="s">
        <v>127</v>
      </c>
      <c r="J1148">
        <v>1</v>
      </c>
    </row>
    <row r="1149" spans="1:10" x14ac:dyDescent="0.25">
      <c r="A1149" t="s">
        <v>2146</v>
      </c>
      <c r="B1149">
        <v>0</v>
      </c>
      <c r="C1149">
        <v>941</v>
      </c>
      <c r="D1149" s="2" t="s">
        <v>2147</v>
      </c>
      <c r="G1149" t="s">
        <v>476</v>
      </c>
      <c r="H1149" t="s">
        <v>127</v>
      </c>
      <c r="I1149" t="s">
        <v>127</v>
      </c>
      <c r="J1149">
        <v>1</v>
      </c>
    </row>
    <row r="1150" spans="1:10" x14ac:dyDescent="0.25">
      <c r="A1150" t="s">
        <v>474</v>
      </c>
      <c r="B1150">
        <v>0</v>
      </c>
      <c r="C1150">
        <v>1157</v>
      </c>
      <c r="D1150" s="2" t="s">
        <v>156</v>
      </c>
      <c r="G1150" t="s">
        <v>476</v>
      </c>
      <c r="H1150" t="s">
        <v>127</v>
      </c>
      <c r="I1150" t="s">
        <v>127</v>
      </c>
      <c r="J1150">
        <v>1</v>
      </c>
    </row>
    <row r="1151" spans="1:10" x14ac:dyDescent="0.25">
      <c r="A1151" t="s">
        <v>2148</v>
      </c>
      <c r="B1151">
        <v>0</v>
      </c>
      <c r="C1151">
        <v>625</v>
      </c>
      <c r="D1151" s="2" t="s">
        <v>2149</v>
      </c>
      <c r="G1151" t="s">
        <v>476</v>
      </c>
      <c r="H1151" t="s">
        <v>127</v>
      </c>
      <c r="I1151" t="s">
        <v>127</v>
      </c>
      <c r="J1151">
        <v>1</v>
      </c>
    </row>
    <row r="1152" spans="1:10" x14ac:dyDescent="0.25">
      <c r="A1152" t="s">
        <v>2150</v>
      </c>
      <c r="B1152">
        <v>0</v>
      </c>
      <c r="C1152">
        <v>1373</v>
      </c>
      <c r="D1152" s="2" t="s">
        <v>2151</v>
      </c>
      <c r="G1152" t="s">
        <v>476</v>
      </c>
      <c r="H1152" t="s">
        <v>127</v>
      </c>
      <c r="I1152" t="s">
        <v>127</v>
      </c>
      <c r="J1152">
        <v>1</v>
      </c>
    </row>
    <row r="1153" spans="1:10" x14ac:dyDescent="0.25">
      <c r="A1153" t="s">
        <v>2152</v>
      </c>
      <c r="B1153">
        <v>0</v>
      </c>
      <c r="C1153">
        <v>839</v>
      </c>
      <c r="D1153" s="2" t="s">
        <v>2153</v>
      </c>
      <c r="G1153" t="s">
        <v>476</v>
      </c>
      <c r="H1153" t="s">
        <v>127</v>
      </c>
      <c r="I1153" t="s">
        <v>127</v>
      </c>
      <c r="J1153">
        <v>1</v>
      </c>
    </row>
    <row r="1154" spans="1:10" x14ac:dyDescent="0.25">
      <c r="A1154" t="s">
        <v>474</v>
      </c>
      <c r="B1154">
        <v>0</v>
      </c>
      <c r="C1154">
        <v>1584</v>
      </c>
      <c r="D1154" s="2" t="s">
        <v>213</v>
      </c>
      <c r="G1154" t="s">
        <v>476</v>
      </c>
      <c r="H1154" t="s">
        <v>127</v>
      </c>
      <c r="I1154" t="s">
        <v>127</v>
      </c>
      <c r="J1154">
        <v>1</v>
      </c>
    </row>
    <row r="1155" spans="1:10" x14ac:dyDescent="0.25">
      <c r="A1155" t="s">
        <v>474</v>
      </c>
      <c r="B1155">
        <v>0</v>
      </c>
      <c r="C1155">
        <v>1056</v>
      </c>
      <c r="D1155" s="2" t="s">
        <v>2154</v>
      </c>
      <c r="G1155" t="s">
        <v>476</v>
      </c>
      <c r="H1155" t="s">
        <v>127</v>
      </c>
      <c r="I1155" t="s">
        <v>127</v>
      </c>
      <c r="J1155">
        <v>1</v>
      </c>
    </row>
    <row r="1156" spans="1:10" x14ac:dyDescent="0.25">
      <c r="A1156" t="s">
        <v>2155</v>
      </c>
      <c r="B1156">
        <v>0</v>
      </c>
      <c r="C1156">
        <v>66</v>
      </c>
      <c r="D1156" s="2" t="s">
        <v>2156</v>
      </c>
      <c r="G1156" t="s">
        <v>476</v>
      </c>
      <c r="H1156" t="s">
        <v>127</v>
      </c>
      <c r="I1156" t="s">
        <v>127</v>
      </c>
      <c r="J1156">
        <v>1</v>
      </c>
    </row>
    <row r="1157" spans="1:10" x14ac:dyDescent="0.25">
      <c r="A1157" t="s">
        <v>2157</v>
      </c>
      <c r="B1157">
        <v>0</v>
      </c>
      <c r="C1157">
        <v>208</v>
      </c>
      <c r="D1157" s="2" t="s">
        <v>2158</v>
      </c>
      <c r="G1157" t="s">
        <v>476</v>
      </c>
      <c r="H1157" t="s">
        <v>127</v>
      </c>
      <c r="I1157" t="s">
        <v>127</v>
      </c>
      <c r="J1157">
        <v>1</v>
      </c>
    </row>
    <row r="1158" spans="1:10" x14ac:dyDescent="0.25">
      <c r="A1158" t="s">
        <v>2159</v>
      </c>
      <c r="B1158">
        <v>0</v>
      </c>
      <c r="C1158">
        <v>956</v>
      </c>
      <c r="D1158" s="2" t="s">
        <v>2160</v>
      </c>
      <c r="G1158" t="s">
        <v>476</v>
      </c>
      <c r="H1158" t="s">
        <v>127</v>
      </c>
      <c r="I1158" t="s">
        <v>127</v>
      </c>
      <c r="J1158">
        <v>1</v>
      </c>
    </row>
    <row r="1159" spans="1:10" x14ac:dyDescent="0.25">
      <c r="A1159" t="s">
        <v>474</v>
      </c>
      <c r="B1159">
        <v>0</v>
      </c>
      <c r="C1159">
        <v>422</v>
      </c>
      <c r="D1159" s="2" t="s">
        <v>2161</v>
      </c>
      <c r="G1159" t="s">
        <v>476</v>
      </c>
      <c r="H1159" t="s">
        <v>127</v>
      </c>
      <c r="I1159" t="s">
        <v>127</v>
      </c>
      <c r="J1159">
        <v>1</v>
      </c>
    </row>
    <row r="1160" spans="1:10" x14ac:dyDescent="0.25">
      <c r="A1160" t="s">
        <v>2162</v>
      </c>
      <c r="B1160">
        <v>0</v>
      </c>
      <c r="C1160">
        <v>1173</v>
      </c>
      <c r="D1160" s="2" t="s">
        <v>2163</v>
      </c>
      <c r="G1160" t="s">
        <v>476</v>
      </c>
      <c r="H1160" t="s">
        <v>127</v>
      </c>
      <c r="I1160" t="s">
        <v>127</v>
      </c>
      <c r="J1160">
        <v>1</v>
      </c>
    </row>
    <row r="1161" spans="1:10" x14ac:dyDescent="0.25">
      <c r="A1161" t="s">
        <v>2164</v>
      </c>
      <c r="B1161">
        <v>0</v>
      </c>
      <c r="C1161">
        <v>640</v>
      </c>
      <c r="D1161" s="2" t="s">
        <v>2165</v>
      </c>
      <c r="G1161" t="s">
        <v>476</v>
      </c>
      <c r="H1161" t="s">
        <v>127</v>
      </c>
      <c r="I1161" t="s">
        <v>127</v>
      </c>
      <c r="J1161">
        <v>1</v>
      </c>
    </row>
    <row r="1162" spans="1:10" x14ac:dyDescent="0.25">
      <c r="A1162" t="s">
        <v>2166</v>
      </c>
      <c r="B1162">
        <v>0</v>
      </c>
      <c r="C1162">
        <v>1388</v>
      </c>
      <c r="D1162" s="2" t="s">
        <v>2167</v>
      </c>
      <c r="G1162" t="s">
        <v>476</v>
      </c>
      <c r="H1162" t="s">
        <v>127</v>
      </c>
      <c r="I1162" t="s">
        <v>127</v>
      </c>
      <c r="J1162">
        <v>1</v>
      </c>
    </row>
    <row r="1163" spans="1:10" x14ac:dyDescent="0.25">
      <c r="A1163" t="s">
        <v>2168</v>
      </c>
      <c r="B1163">
        <v>0</v>
      </c>
      <c r="C1163">
        <v>855</v>
      </c>
      <c r="D1163" s="2" t="s">
        <v>2169</v>
      </c>
      <c r="G1163" t="s">
        <v>476</v>
      </c>
      <c r="H1163" t="s">
        <v>127</v>
      </c>
      <c r="I1163" t="s">
        <v>127</v>
      </c>
      <c r="J1163">
        <v>1</v>
      </c>
    </row>
    <row r="1164" spans="1:10" x14ac:dyDescent="0.25">
      <c r="A1164" t="s">
        <v>474</v>
      </c>
      <c r="B1164">
        <v>0</v>
      </c>
      <c r="C1164">
        <v>1599</v>
      </c>
      <c r="D1164" s="2" t="s">
        <v>2170</v>
      </c>
      <c r="G1164" t="s">
        <v>476</v>
      </c>
      <c r="H1164" t="s">
        <v>127</v>
      </c>
      <c r="I1164" t="s">
        <v>127</v>
      </c>
      <c r="J1164">
        <v>1</v>
      </c>
    </row>
    <row r="1165" spans="1:10" x14ac:dyDescent="0.25">
      <c r="A1165" t="s">
        <v>474</v>
      </c>
      <c r="B1165">
        <v>0</v>
      </c>
      <c r="C1165">
        <v>1071</v>
      </c>
      <c r="D1165" s="2" t="s">
        <v>13</v>
      </c>
      <c r="G1165" t="s">
        <v>476</v>
      </c>
      <c r="H1165" t="s">
        <v>127</v>
      </c>
      <c r="I1165" t="s">
        <v>127</v>
      </c>
      <c r="J1165">
        <v>1</v>
      </c>
    </row>
    <row r="1166" spans="1:10" x14ac:dyDescent="0.25">
      <c r="A1166" t="s">
        <v>2171</v>
      </c>
      <c r="B1166">
        <v>0</v>
      </c>
      <c r="C1166">
        <v>1287</v>
      </c>
      <c r="D1166" s="2" t="s">
        <v>2172</v>
      </c>
      <c r="G1166" t="s">
        <v>476</v>
      </c>
      <c r="H1166" t="s">
        <v>127</v>
      </c>
      <c r="I1166" t="s">
        <v>127</v>
      </c>
      <c r="J1166">
        <v>1</v>
      </c>
    </row>
    <row r="1167" spans="1:10" x14ac:dyDescent="0.25">
      <c r="A1167" t="s">
        <v>2173</v>
      </c>
      <c r="B1167">
        <v>0</v>
      </c>
      <c r="C1167">
        <v>1502</v>
      </c>
      <c r="D1167" s="2" t="s">
        <v>2174</v>
      </c>
      <c r="G1167" t="s">
        <v>476</v>
      </c>
      <c r="H1167" t="s">
        <v>127</v>
      </c>
      <c r="I1167" t="s">
        <v>127</v>
      </c>
      <c r="J1167">
        <v>1</v>
      </c>
    </row>
    <row r="1168" spans="1:10" x14ac:dyDescent="0.25">
      <c r="A1168" t="s">
        <v>474</v>
      </c>
      <c r="B1168">
        <v>0</v>
      </c>
      <c r="C1168">
        <v>1718</v>
      </c>
      <c r="D1168" s="2" t="s">
        <v>296</v>
      </c>
      <c r="G1168" t="s">
        <v>476</v>
      </c>
      <c r="H1168" t="s">
        <v>127</v>
      </c>
      <c r="I1168" t="s">
        <v>127</v>
      </c>
      <c r="J1168">
        <v>1</v>
      </c>
    </row>
    <row r="1169" spans="1:10" x14ac:dyDescent="0.25">
      <c r="A1169" t="s">
        <v>2175</v>
      </c>
      <c r="B1169">
        <v>0</v>
      </c>
      <c r="C1169">
        <v>195</v>
      </c>
      <c r="D1169" s="2" t="s">
        <v>2176</v>
      </c>
      <c r="G1169" t="s">
        <v>476</v>
      </c>
      <c r="H1169" t="s">
        <v>127</v>
      </c>
      <c r="I1169" t="s">
        <v>127</v>
      </c>
      <c r="J1169">
        <v>1</v>
      </c>
    </row>
    <row r="1170" spans="1:10" x14ac:dyDescent="0.25">
      <c r="A1170" t="s">
        <v>2177</v>
      </c>
      <c r="B1170">
        <v>0</v>
      </c>
      <c r="C1170">
        <v>340</v>
      </c>
      <c r="D1170" s="2" t="s">
        <v>2178</v>
      </c>
      <c r="G1170" t="s">
        <v>476</v>
      </c>
      <c r="H1170" t="s">
        <v>127</v>
      </c>
      <c r="I1170" t="s">
        <v>127</v>
      </c>
      <c r="J1170">
        <v>1</v>
      </c>
    </row>
    <row r="1171" spans="1:10" x14ac:dyDescent="0.25">
      <c r="A1171" t="s">
        <v>2179</v>
      </c>
      <c r="B1171">
        <v>0</v>
      </c>
      <c r="C1171">
        <v>558</v>
      </c>
      <c r="D1171" s="2" t="s">
        <v>2180</v>
      </c>
      <c r="G1171" t="s">
        <v>476</v>
      </c>
      <c r="H1171" t="s">
        <v>127</v>
      </c>
      <c r="I1171" t="s">
        <v>127</v>
      </c>
      <c r="J1171">
        <v>1</v>
      </c>
    </row>
    <row r="1172" spans="1:10" x14ac:dyDescent="0.25">
      <c r="A1172" t="s">
        <v>474</v>
      </c>
      <c r="B1172">
        <v>0</v>
      </c>
      <c r="C1172">
        <v>773</v>
      </c>
      <c r="D1172" s="2" t="s">
        <v>2181</v>
      </c>
      <c r="G1172" t="s">
        <v>476</v>
      </c>
      <c r="H1172" t="s">
        <v>127</v>
      </c>
      <c r="I1172" t="s">
        <v>127</v>
      </c>
      <c r="J1172">
        <v>1</v>
      </c>
    </row>
    <row r="1173" spans="1:10" x14ac:dyDescent="0.25">
      <c r="A1173" t="s">
        <v>474</v>
      </c>
      <c r="B1173">
        <v>0</v>
      </c>
      <c r="C1173">
        <v>98</v>
      </c>
      <c r="D1173" s="2" t="s">
        <v>55</v>
      </c>
      <c r="G1173" t="s">
        <v>476</v>
      </c>
      <c r="H1173" t="s">
        <v>127</v>
      </c>
      <c r="I1173" t="s">
        <v>127</v>
      </c>
      <c r="J1173">
        <v>1</v>
      </c>
    </row>
    <row r="1174" spans="1:10" x14ac:dyDescent="0.25">
      <c r="A1174" t="s">
        <v>2182</v>
      </c>
      <c r="B1174">
        <v>0</v>
      </c>
      <c r="C1174">
        <v>242</v>
      </c>
      <c r="D1174" s="2" t="s">
        <v>2183</v>
      </c>
      <c r="G1174" t="s">
        <v>476</v>
      </c>
      <c r="H1174" t="s">
        <v>127</v>
      </c>
      <c r="I1174" t="s">
        <v>127</v>
      </c>
      <c r="J1174">
        <v>1</v>
      </c>
    </row>
    <row r="1175" spans="1:10" x14ac:dyDescent="0.25">
      <c r="A1175" t="s">
        <v>2184</v>
      </c>
      <c r="B1175">
        <v>0</v>
      </c>
      <c r="C1175">
        <v>988</v>
      </c>
      <c r="D1175" s="2" t="s">
        <v>2185</v>
      </c>
      <c r="G1175" t="s">
        <v>476</v>
      </c>
      <c r="H1175" t="s">
        <v>127</v>
      </c>
      <c r="I1175" t="s">
        <v>127</v>
      </c>
      <c r="J1175">
        <v>1</v>
      </c>
    </row>
    <row r="1176" spans="1:10" x14ac:dyDescent="0.25">
      <c r="A1176" t="s">
        <v>2186</v>
      </c>
      <c r="B1176">
        <v>0</v>
      </c>
      <c r="C1176">
        <v>455</v>
      </c>
      <c r="D1176" s="2" t="s">
        <v>2187</v>
      </c>
      <c r="G1176" t="s">
        <v>476</v>
      </c>
      <c r="H1176" t="s">
        <v>127</v>
      </c>
      <c r="I1176" t="s">
        <v>127</v>
      </c>
      <c r="J1176">
        <v>1</v>
      </c>
    </row>
    <row r="1177" spans="1:10" x14ac:dyDescent="0.25">
      <c r="A1177" t="s">
        <v>474</v>
      </c>
      <c r="B1177">
        <v>0</v>
      </c>
      <c r="C1177">
        <v>1205</v>
      </c>
      <c r="D1177" s="2" t="s">
        <v>58</v>
      </c>
      <c r="G1177" t="s">
        <v>476</v>
      </c>
      <c r="H1177" t="s">
        <v>127</v>
      </c>
      <c r="I1177" t="s">
        <v>127</v>
      </c>
      <c r="J1177">
        <v>1</v>
      </c>
    </row>
    <row r="1178" spans="1:10" x14ac:dyDescent="0.25">
      <c r="A1178" t="s">
        <v>2188</v>
      </c>
      <c r="B1178">
        <v>0</v>
      </c>
      <c r="C1178">
        <v>672</v>
      </c>
      <c r="D1178" s="2" t="s">
        <v>2189</v>
      </c>
      <c r="G1178" t="s">
        <v>476</v>
      </c>
      <c r="H1178" t="s">
        <v>127</v>
      </c>
      <c r="I1178" t="s">
        <v>127</v>
      </c>
      <c r="J1178">
        <v>1</v>
      </c>
    </row>
    <row r="1179" spans="1:10" x14ac:dyDescent="0.25">
      <c r="A1179" t="s">
        <v>2190</v>
      </c>
      <c r="B1179">
        <v>0</v>
      </c>
      <c r="C1179">
        <v>1</v>
      </c>
      <c r="D1179" s="2" t="s">
        <v>2191</v>
      </c>
      <c r="G1179" t="s">
        <v>476</v>
      </c>
      <c r="H1179" t="s">
        <v>127</v>
      </c>
      <c r="I1179" t="s">
        <v>127</v>
      </c>
      <c r="J1179">
        <v>1</v>
      </c>
    </row>
    <row r="1180" spans="1:10" x14ac:dyDescent="0.25">
      <c r="A1180" t="s">
        <v>2192</v>
      </c>
      <c r="B1180">
        <v>0</v>
      </c>
      <c r="C1180">
        <v>1420</v>
      </c>
      <c r="D1180" s="2" t="s">
        <v>2193</v>
      </c>
      <c r="G1180" t="s">
        <v>476</v>
      </c>
      <c r="H1180" t="s">
        <v>127</v>
      </c>
      <c r="I1180" t="s">
        <v>127</v>
      </c>
      <c r="J1180">
        <v>1</v>
      </c>
    </row>
    <row r="1181" spans="1:10" x14ac:dyDescent="0.25">
      <c r="A1181" t="s">
        <v>2194</v>
      </c>
      <c r="B1181">
        <v>0</v>
      </c>
      <c r="C1181">
        <v>891</v>
      </c>
      <c r="D1181" s="2" t="s">
        <v>2195</v>
      </c>
      <c r="G1181" t="s">
        <v>476</v>
      </c>
      <c r="H1181" t="s">
        <v>127</v>
      </c>
      <c r="I1181" t="s">
        <v>127</v>
      </c>
      <c r="J1181">
        <v>1</v>
      </c>
    </row>
    <row r="1182" spans="1:10" x14ac:dyDescent="0.25">
      <c r="A1182" t="s">
        <v>474</v>
      </c>
      <c r="B1182">
        <v>0</v>
      </c>
      <c r="C1182">
        <v>1632</v>
      </c>
      <c r="D1182" s="2" t="s">
        <v>2196</v>
      </c>
      <c r="G1182" t="s">
        <v>476</v>
      </c>
      <c r="H1182" t="s">
        <v>127</v>
      </c>
      <c r="I1182" t="s">
        <v>127</v>
      </c>
      <c r="J1182">
        <v>1</v>
      </c>
    </row>
    <row r="1183" spans="1:10" x14ac:dyDescent="0.25">
      <c r="A1183" t="s">
        <v>474</v>
      </c>
      <c r="B1183">
        <v>0</v>
      </c>
      <c r="C1183">
        <v>1105</v>
      </c>
      <c r="D1183" s="2" t="s">
        <v>257</v>
      </c>
      <c r="G1183" t="s">
        <v>476</v>
      </c>
      <c r="H1183" t="s">
        <v>127</v>
      </c>
      <c r="I1183" t="s">
        <v>127</v>
      </c>
      <c r="J1183">
        <v>1</v>
      </c>
    </row>
    <row r="1184" spans="1:10" x14ac:dyDescent="0.25">
      <c r="A1184" t="s">
        <v>474</v>
      </c>
      <c r="B1184">
        <v>0</v>
      </c>
      <c r="C1184">
        <v>1321</v>
      </c>
      <c r="D1184" s="2" t="s">
        <v>158</v>
      </c>
      <c r="G1184" t="s">
        <v>476</v>
      </c>
      <c r="H1184" t="s">
        <v>127</v>
      </c>
      <c r="I1184" t="s">
        <v>127</v>
      </c>
      <c r="J1184">
        <v>1</v>
      </c>
    </row>
    <row r="1185" spans="1:10" x14ac:dyDescent="0.25">
      <c r="A1185" t="s">
        <v>36</v>
      </c>
      <c r="B1185">
        <v>0</v>
      </c>
      <c r="C1185">
        <v>1534</v>
      </c>
      <c r="D1185" s="2" t="s">
        <v>2197</v>
      </c>
      <c r="G1185" t="s">
        <v>476</v>
      </c>
      <c r="H1185" t="s">
        <v>127</v>
      </c>
      <c r="I1185" t="s">
        <v>127</v>
      </c>
      <c r="J1185">
        <v>1</v>
      </c>
    </row>
    <row r="1186" spans="1:10" x14ac:dyDescent="0.25">
      <c r="A1186" t="s">
        <v>2198</v>
      </c>
      <c r="B1186">
        <v>0</v>
      </c>
      <c r="C1186">
        <v>372</v>
      </c>
      <c r="D1186" s="2" t="s">
        <v>2199</v>
      </c>
      <c r="G1186" t="s">
        <v>476</v>
      </c>
      <c r="H1186" t="s">
        <v>127</v>
      </c>
      <c r="I1186" t="s">
        <v>127</v>
      </c>
      <c r="J1186">
        <v>1</v>
      </c>
    </row>
    <row r="1187" spans="1:10" x14ac:dyDescent="0.25">
      <c r="A1187" t="s">
        <v>474</v>
      </c>
      <c r="B1187">
        <v>0</v>
      </c>
      <c r="C1187">
        <v>591</v>
      </c>
      <c r="D1187" s="2" t="s">
        <v>320</v>
      </c>
      <c r="G1187" t="s">
        <v>476</v>
      </c>
      <c r="H1187" t="s">
        <v>127</v>
      </c>
      <c r="I1187" t="s">
        <v>127</v>
      </c>
      <c r="J1187">
        <v>1</v>
      </c>
    </row>
    <row r="1188" spans="1:10" x14ac:dyDescent="0.25">
      <c r="A1188" t="s">
        <v>2200</v>
      </c>
      <c r="B1188">
        <v>0</v>
      </c>
      <c r="C1188">
        <v>805</v>
      </c>
      <c r="D1188" s="2" t="s">
        <v>2201</v>
      </c>
      <c r="G1188" t="s">
        <v>476</v>
      </c>
      <c r="H1188" t="s">
        <v>127</v>
      </c>
      <c r="I1188" t="s">
        <v>127</v>
      </c>
      <c r="J1188">
        <v>1</v>
      </c>
    </row>
    <row r="1189" spans="1:10" x14ac:dyDescent="0.25">
      <c r="A1189" t="s">
        <v>2202</v>
      </c>
      <c r="B1189">
        <v>0</v>
      </c>
      <c r="C1189">
        <v>130</v>
      </c>
      <c r="D1189" s="2" t="s">
        <v>2203</v>
      </c>
      <c r="G1189" t="s">
        <v>476</v>
      </c>
      <c r="H1189" t="s">
        <v>127</v>
      </c>
      <c r="I1189" t="s">
        <v>127</v>
      </c>
      <c r="J1189">
        <v>1</v>
      </c>
    </row>
    <row r="1190" spans="1:10" x14ac:dyDescent="0.25">
      <c r="A1190" t="s">
        <v>2204</v>
      </c>
      <c r="B1190">
        <v>0</v>
      </c>
      <c r="C1190">
        <v>275</v>
      </c>
      <c r="D1190" s="2" t="s">
        <v>2205</v>
      </c>
      <c r="G1190" t="s">
        <v>476</v>
      </c>
      <c r="H1190" t="s">
        <v>127</v>
      </c>
      <c r="I1190" t="s">
        <v>127</v>
      </c>
      <c r="J1190">
        <v>1</v>
      </c>
    </row>
    <row r="1191" spans="1:10" x14ac:dyDescent="0.25">
      <c r="A1191" t="s">
        <v>474</v>
      </c>
      <c r="B1191">
        <v>0</v>
      </c>
      <c r="C1191">
        <v>1022</v>
      </c>
      <c r="D1191" s="2" t="s">
        <v>254</v>
      </c>
      <c r="G1191" t="s">
        <v>476</v>
      </c>
      <c r="H1191" t="s">
        <v>127</v>
      </c>
      <c r="I1191" t="s">
        <v>127</v>
      </c>
      <c r="J1191">
        <v>1</v>
      </c>
    </row>
    <row r="1192" spans="1:10" ht="30" x14ac:dyDescent="0.25">
      <c r="A1192" t="s">
        <v>2206</v>
      </c>
      <c r="B1192">
        <v>0</v>
      </c>
      <c r="C1192">
        <v>491</v>
      </c>
      <c r="D1192" s="2" t="s">
        <v>2207</v>
      </c>
      <c r="G1192" t="s">
        <v>476</v>
      </c>
      <c r="H1192" t="s">
        <v>127</v>
      </c>
      <c r="I1192" t="s">
        <v>127</v>
      </c>
      <c r="J1192">
        <v>1</v>
      </c>
    </row>
    <row r="1193" spans="1:10" x14ac:dyDescent="0.25">
      <c r="A1193" t="s">
        <v>2208</v>
      </c>
      <c r="B1193">
        <v>0</v>
      </c>
      <c r="C1193">
        <v>1238</v>
      </c>
      <c r="D1193" s="2" t="s">
        <v>2209</v>
      </c>
      <c r="G1193" t="s">
        <v>476</v>
      </c>
      <c r="H1193" t="s">
        <v>127</v>
      </c>
      <c r="I1193" t="s">
        <v>127</v>
      </c>
      <c r="J1193">
        <v>1</v>
      </c>
    </row>
    <row r="1194" spans="1:10" x14ac:dyDescent="0.25">
      <c r="A1194" t="s">
        <v>2210</v>
      </c>
      <c r="B1194">
        <v>0</v>
      </c>
      <c r="C1194">
        <v>705</v>
      </c>
      <c r="D1194" s="2" t="s">
        <v>2211</v>
      </c>
      <c r="G1194" t="s">
        <v>476</v>
      </c>
      <c r="H1194" t="s">
        <v>127</v>
      </c>
      <c r="I1194" t="s">
        <v>127</v>
      </c>
      <c r="J1194">
        <v>1</v>
      </c>
    </row>
    <row r="1195" spans="1:10" x14ac:dyDescent="0.25">
      <c r="A1195" t="s">
        <v>2212</v>
      </c>
      <c r="B1195">
        <v>0</v>
      </c>
      <c r="C1195">
        <v>33</v>
      </c>
      <c r="D1195" s="2" t="s">
        <v>2213</v>
      </c>
      <c r="G1195" t="s">
        <v>476</v>
      </c>
      <c r="H1195" t="s">
        <v>127</v>
      </c>
      <c r="I1195" t="s">
        <v>127</v>
      </c>
      <c r="J1195">
        <v>1</v>
      </c>
    </row>
    <row r="1196" spans="1:10" x14ac:dyDescent="0.25">
      <c r="A1196" t="s">
        <v>2214</v>
      </c>
      <c r="B1196">
        <v>0</v>
      </c>
      <c r="C1196">
        <v>923</v>
      </c>
      <c r="D1196" s="2" t="s">
        <v>2215</v>
      </c>
      <c r="G1196" t="s">
        <v>476</v>
      </c>
      <c r="H1196" t="s">
        <v>127</v>
      </c>
      <c r="I1196" t="s">
        <v>127</v>
      </c>
      <c r="J1196">
        <v>1</v>
      </c>
    </row>
    <row r="1197" spans="1:10" x14ac:dyDescent="0.25">
      <c r="A1197" t="s">
        <v>474</v>
      </c>
      <c r="B1197">
        <v>0</v>
      </c>
      <c r="C1197">
        <v>1140</v>
      </c>
      <c r="D1197" s="2" t="s">
        <v>2216</v>
      </c>
      <c r="G1197" t="s">
        <v>476</v>
      </c>
      <c r="H1197" t="s">
        <v>127</v>
      </c>
      <c r="I1197" t="s">
        <v>127</v>
      </c>
      <c r="J1197">
        <v>1</v>
      </c>
    </row>
    <row r="1198" spans="1:10" x14ac:dyDescent="0.25">
      <c r="A1198" t="s">
        <v>474</v>
      </c>
      <c r="B1198">
        <v>0</v>
      </c>
      <c r="C1198">
        <v>1356</v>
      </c>
      <c r="D1198" s="2" t="s">
        <v>2217</v>
      </c>
      <c r="G1198" t="s">
        <v>476</v>
      </c>
      <c r="H1198" t="s">
        <v>127</v>
      </c>
      <c r="I1198" t="s">
        <v>127</v>
      </c>
      <c r="J1198">
        <v>1</v>
      </c>
    </row>
    <row r="1199" spans="1:10" x14ac:dyDescent="0.25">
      <c r="A1199" t="s">
        <v>474</v>
      </c>
      <c r="B1199">
        <v>0</v>
      </c>
      <c r="C1199">
        <v>1567</v>
      </c>
      <c r="D1199" s="2" t="s">
        <v>46</v>
      </c>
      <c r="G1199" t="s">
        <v>476</v>
      </c>
      <c r="H1199" t="s">
        <v>127</v>
      </c>
      <c r="I1199" t="s">
        <v>127</v>
      </c>
      <c r="J1199">
        <v>1</v>
      </c>
    </row>
    <row r="1200" spans="1:10" x14ac:dyDescent="0.25">
      <c r="A1200" t="s">
        <v>2218</v>
      </c>
      <c r="B1200">
        <v>0</v>
      </c>
      <c r="C1200">
        <v>1039</v>
      </c>
      <c r="D1200" s="2" t="s">
        <v>2219</v>
      </c>
      <c r="G1200" t="s">
        <v>476</v>
      </c>
      <c r="H1200" t="s">
        <v>127</v>
      </c>
      <c r="I1200" t="s">
        <v>127</v>
      </c>
      <c r="J1200">
        <v>1</v>
      </c>
    </row>
    <row r="1201" spans="1:10" x14ac:dyDescent="0.25">
      <c r="A1201" t="s">
        <v>2220</v>
      </c>
      <c r="B1201">
        <v>0</v>
      </c>
      <c r="C1201">
        <v>1255</v>
      </c>
      <c r="D1201" s="2" t="s">
        <v>2221</v>
      </c>
      <c r="G1201" t="s">
        <v>476</v>
      </c>
      <c r="H1201" t="s">
        <v>127</v>
      </c>
      <c r="I1201" t="s">
        <v>127</v>
      </c>
      <c r="J1201">
        <v>1</v>
      </c>
    </row>
    <row r="1202" spans="1:10" x14ac:dyDescent="0.25">
      <c r="A1202" t="s">
        <v>2222</v>
      </c>
      <c r="B1202">
        <v>0</v>
      </c>
      <c r="C1202">
        <v>405</v>
      </c>
      <c r="D1202" s="2" t="s">
        <v>2223</v>
      </c>
      <c r="G1202" t="s">
        <v>476</v>
      </c>
      <c r="H1202" t="s">
        <v>127</v>
      </c>
      <c r="I1202" t="s">
        <v>127</v>
      </c>
      <c r="J1202">
        <v>1</v>
      </c>
    </row>
    <row r="1203" spans="1:10" x14ac:dyDescent="0.25">
      <c r="A1203" t="s">
        <v>2224</v>
      </c>
      <c r="B1203">
        <v>0</v>
      </c>
      <c r="C1203">
        <v>1469</v>
      </c>
      <c r="D1203" s="2" t="s">
        <v>2225</v>
      </c>
      <c r="G1203" t="s">
        <v>476</v>
      </c>
      <c r="H1203" t="s">
        <v>127</v>
      </c>
      <c r="I1203" t="s">
        <v>127</v>
      </c>
      <c r="J1203">
        <v>1</v>
      </c>
    </row>
    <row r="1204" spans="1:10" x14ac:dyDescent="0.25">
      <c r="A1204" t="s">
        <v>474</v>
      </c>
      <c r="B1204">
        <v>0</v>
      </c>
      <c r="C1204">
        <v>1684</v>
      </c>
      <c r="D1204" s="2" t="s">
        <v>2226</v>
      </c>
      <c r="G1204" t="s">
        <v>476</v>
      </c>
      <c r="H1204" t="s">
        <v>127</v>
      </c>
      <c r="I1204" t="s">
        <v>127</v>
      </c>
      <c r="J1204">
        <v>1</v>
      </c>
    </row>
    <row r="1205" spans="1:10" x14ac:dyDescent="0.25">
      <c r="A1205" t="s">
        <v>2227</v>
      </c>
      <c r="B1205">
        <v>0</v>
      </c>
      <c r="C1205">
        <v>162</v>
      </c>
      <c r="D1205" s="2" t="s">
        <v>2228</v>
      </c>
      <c r="G1205" t="s">
        <v>476</v>
      </c>
      <c r="H1205" t="s">
        <v>127</v>
      </c>
      <c r="I1205" t="s">
        <v>127</v>
      </c>
      <c r="J1205">
        <v>1</v>
      </c>
    </row>
    <row r="1206" spans="1:10" x14ac:dyDescent="0.25">
      <c r="A1206" t="s">
        <v>2229</v>
      </c>
      <c r="B1206">
        <v>0</v>
      </c>
      <c r="C1206">
        <v>307</v>
      </c>
      <c r="D1206" s="2" t="s">
        <v>2230</v>
      </c>
      <c r="G1206" t="s">
        <v>476</v>
      </c>
      <c r="H1206" t="s">
        <v>127</v>
      </c>
      <c r="I1206" t="s">
        <v>127</v>
      </c>
      <c r="J1206">
        <v>1</v>
      </c>
    </row>
    <row r="1207" spans="1:10" x14ac:dyDescent="0.25">
      <c r="A1207" t="s">
        <v>2231</v>
      </c>
      <c r="B1207">
        <v>0</v>
      </c>
      <c r="C1207">
        <v>526</v>
      </c>
      <c r="D1207" s="2" t="s">
        <v>2232</v>
      </c>
      <c r="G1207" t="s">
        <v>476</v>
      </c>
      <c r="H1207" t="s">
        <v>127</v>
      </c>
      <c r="I1207" t="s">
        <v>127</v>
      </c>
      <c r="J1207">
        <v>1</v>
      </c>
    </row>
    <row r="1208" spans="1:10" x14ac:dyDescent="0.25">
      <c r="A1208" t="s">
        <v>2233</v>
      </c>
      <c r="B1208">
        <v>0</v>
      </c>
      <c r="C1208">
        <v>739</v>
      </c>
      <c r="D1208" s="2" t="s">
        <v>2234</v>
      </c>
      <c r="G1208" t="s">
        <v>476</v>
      </c>
      <c r="H1208" t="s">
        <v>127</v>
      </c>
      <c r="I1208" t="s">
        <v>127</v>
      </c>
      <c r="J1208">
        <v>1</v>
      </c>
    </row>
    <row r="1209" spans="1:10" x14ac:dyDescent="0.25">
      <c r="A1209" t="s">
        <v>2235</v>
      </c>
      <c r="B1209">
        <v>0</v>
      </c>
      <c r="C1209">
        <v>1484</v>
      </c>
      <c r="D1209" s="2" t="s">
        <v>2236</v>
      </c>
      <c r="G1209" t="s">
        <v>476</v>
      </c>
      <c r="H1209" t="s">
        <v>127</v>
      </c>
      <c r="I1209" t="s">
        <v>127</v>
      </c>
      <c r="J1209">
        <v>1</v>
      </c>
    </row>
    <row r="1210" spans="1:10" x14ac:dyDescent="0.25">
      <c r="A1210" t="s">
        <v>474</v>
      </c>
      <c r="B1210">
        <v>0</v>
      </c>
      <c r="C1210">
        <v>1701</v>
      </c>
      <c r="D1210" s="2" t="s">
        <v>238</v>
      </c>
      <c r="G1210" t="s">
        <v>476</v>
      </c>
      <c r="H1210" t="s">
        <v>127</v>
      </c>
      <c r="I1210" t="s">
        <v>127</v>
      </c>
      <c r="J1210">
        <v>1</v>
      </c>
    </row>
    <row r="1211" spans="1:10" x14ac:dyDescent="0.25">
      <c r="A1211" t="s">
        <v>2237</v>
      </c>
      <c r="B1211">
        <v>0</v>
      </c>
      <c r="C1211">
        <v>178</v>
      </c>
      <c r="D1211" s="2" t="s">
        <v>2238</v>
      </c>
      <c r="G1211" t="s">
        <v>476</v>
      </c>
      <c r="H1211" t="s">
        <v>127</v>
      </c>
      <c r="I1211" t="s">
        <v>127</v>
      </c>
      <c r="J1211">
        <v>1</v>
      </c>
    </row>
    <row r="1212" spans="1:10" x14ac:dyDescent="0.25">
      <c r="A1212" t="s">
        <v>2239</v>
      </c>
      <c r="B1212">
        <v>0</v>
      </c>
      <c r="C1212">
        <v>322</v>
      </c>
      <c r="D1212" s="2" t="s">
        <v>2240</v>
      </c>
      <c r="G1212" t="s">
        <v>476</v>
      </c>
      <c r="H1212" t="s">
        <v>127</v>
      </c>
      <c r="I1212" t="s">
        <v>127</v>
      </c>
      <c r="J1212">
        <v>1</v>
      </c>
    </row>
    <row r="1213" spans="1:10" x14ac:dyDescent="0.25">
      <c r="A1213" t="s">
        <v>2241</v>
      </c>
      <c r="B1213">
        <v>0</v>
      </c>
      <c r="C1213">
        <v>541</v>
      </c>
      <c r="D1213" s="2" t="s">
        <v>2242</v>
      </c>
      <c r="G1213" t="s">
        <v>476</v>
      </c>
      <c r="H1213" t="s">
        <v>127</v>
      </c>
      <c r="I1213" t="s">
        <v>127</v>
      </c>
      <c r="J1213">
        <v>1</v>
      </c>
    </row>
    <row r="1214" spans="1:10" x14ac:dyDescent="0.25">
      <c r="A1214" t="s">
        <v>2243</v>
      </c>
      <c r="B1214">
        <v>0</v>
      </c>
      <c r="C1214">
        <v>754</v>
      </c>
      <c r="D1214" s="2" t="s">
        <v>2244</v>
      </c>
      <c r="G1214" t="s">
        <v>476</v>
      </c>
      <c r="H1214" t="s">
        <v>127</v>
      </c>
      <c r="I1214" t="s">
        <v>127</v>
      </c>
      <c r="J1214">
        <v>1</v>
      </c>
    </row>
    <row r="1215" spans="1:10" x14ac:dyDescent="0.25">
      <c r="A1215" t="s">
        <v>474</v>
      </c>
      <c r="B1215">
        <v>0</v>
      </c>
      <c r="C1215">
        <v>81</v>
      </c>
      <c r="D1215" s="2" t="s">
        <v>44</v>
      </c>
      <c r="G1215" t="s">
        <v>476</v>
      </c>
      <c r="H1215" t="s">
        <v>127</v>
      </c>
      <c r="I1215" t="s">
        <v>127</v>
      </c>
      <c r="J1215">
        <v>1</v>
      </c>
    </row>
    <row r="1216" spans="1:10" x14ac:dyDescent="0.25">
      <c r="A1216" t="s">
        <v>2245</v>
      </c>
      <c r="B1216">
        <v>0</v>
      </c>
      <c r="C1216">
        <v>223</v>
      </c>
      <c r="D1216" s="2" t="s">
        <v>2246</v>
      </c>
      <c r="G1216" t="s">
        <v>476</v>
      </c>
      <c r="H1216" t="s">
        <v>127</v>
      </c>
      <c r="I1216" t="s">
        <v>127</v>
      </c>
      <c r="J1216">
        <v>1</v>
      </c>
    </row>
    <row r="1217" spans="1:10" x14ac:dyDescent="0.25">
      <c r="A1217" t="s">
        <v>2247</v>
      </c>
      <c r="B1217">
        <v>0</v>
      </c>
      <c r="C1217">
        <v>971</v>
      </c>
      <c r="D1217" s="2" t="s">
        <v>2248</v>
      </c>
      <c r="G1217" t="s">
        <v>476</v>
      </c>
      <c r="H1217" t="s">
        <v>127</v>
      </c>
      <c r="I1217" t="s">
        <v>127</v>
      </c>
      <c r="J1217">
        <v>1</v>
      </c>
    </row>
    <row r="1218" spans="1:10" x14ac:dyDescent="0.25">
      <c r="A1218" t="s">
        <v>2249</v>
      </c>
      <c r="B1218">
        <v>0</v>
      </c>
      <c r="C1218">
        <v>437</v>
      </c>
      <c r="D1218" s="2" t="s">
        <v>2250</v>
      </c>
      <c r="G1218" t="s">
        <v>476</v>
      </c>
      <c r="H1218" t="s">
        <v>127</v>
      </c>
      <c r="I1218" t="s">
        <v>127</v>
      </c>
      <c r="J1218">
        <v>1</v>
      </c>
    </row>
    <row r="1219" spans="1:10" x14ac:dyDescent="0.25">
      <c r="A1219" t="s">
        <v>2251</v>
      </c>
      <c r="B1219">
        <v>0</v>
      </c>
      <c r="C1219">
        <v>1188</v>
      </c>
      <c r="D1219" s="2" t="s">
        <v>2252</v>
      </c>
      <c r="G1219" t="s">
        <v>476</v>
      </c>
      <c r="H1219" t="s">
        <v>127</v>
      </c>
      <c r="I1219" t="s">
        <v>127</v>
      </c>
      <c r="J1219">
        <v>1</v>
      </c>
    </row>
    <row r="1220" spans="1:10" x14ac:dyDescent="0.25">
      <c r="A1220" t="s">
        <v>2253</v>
      </c>
      <c r="B1220">
        <v>0</v>
      </c>
      <c r="C1220">
        <v>655</v>
      </c>
      <c r="D1220" s="2" t="s">
        <v>2254</v>
      </c>
      <c r="G1220" t="s">
        <v>476</v>
      </c>
      <c r="H1220" t="s">
        <v>127</v>
      </c>
      <c r="I1220" t="s">
        <v>127</v>
      </c>
      <c r="J1220">
        <v>1</v>
      </c>
    </row>
    <row r="1221" spans="1:10" x14ac:dyDescent="0.25">
      <c r="A1221" t="s">
        <v>2255</v>
      </c>
      <c r="B1221">
        <v>0</v>
      </c>
      <c r="C1221">
        <v>1403</v>
      </c>
      <c r="D1221" s="2" t="s">
        <v>2256</v>
      </c>
      <c r="G1221" t="s">
        <v>476</v>
      </c>
      <c r="H1221" t="s">
        <v>127</v>
      </c>
      <c r="I1221" t="s">
        <v>127</v>
      </c>
      <c r="J1221">
        <v>1</v>
      </c>
    </row>
    <row r="1222" spans="1:10" x14ac:dyDescent="0.25">
      <c r="A1222" t="s">
        <v>2257</v>
      </c>
      <c r="B1222">
        <v>0</v>
      </c>
      <c r="C1222">
        <v>871</v>
      </c>
      <c r="D1222" s="2" t="s">
        <v>2258</v>
      </c>
      <c r="G1222" t="s">
        <v>476</v>
      </c>
      <c r="H1222" t="s">
        <v>127</v>
      </c>
      <c r="I1222" t="s">
        <v>127</v>
      </c>
      <c r="J1222">
        <v>1</v>
      </c>
    </row>
    <row r="1223" spans="1:10" x14ac:dyDescent="0.25">
      <c r="A1223" t="s">
        <v>474</v>
      </c>
      <c r="B1223">
        <v>0</v>
      </c>
      <c r="C1223">
        <v>1615</v>
      </c>
      <c r="D1223" s="2" t="s">
        <v>2259</v>
      </c>
      <c r="G1223" t="s">
        <v>476</v>
      </c>
      <c r="H1223" t="s">
        <v>127</v>
      </c>
      <c r="I1223" t="s">
        <v>127</v>
      </c>
      <c r="J1223">
        <v>1</v>
      </c>
    </row>
    <row r="1224" spans="1:10" x14ac:dyDescent="0.25">
      <c r="A1224" t="s">
        <v>474</v>
      </c>
      <c r="B1224">
        <v>0</v>
      </c>
      <c r="C1224">
        <v>1088</v>
      </c>
      <c r="D1224" s="2" t="s">
        <v>2260</v>
      </c>
      <c r="G1224" t="s">
        <v>476</v>
      </c>
      <c r="H1224" t="s">
        <v>127</v>
      </c>
      <c r="I1224" t="s">
        <v>127</v>
      </c>
      <c r="J1224">
        <v>1</v>
      </c>
    </row>
    <row r="1225" spans="1:10" x14ac:dyDescent="0.25">
      <c r="A1225" t="s">
        <v>474</v>
      </c>
      <c r="B1225">
        <v>0</v>
      </c>
      <c r="C1225">
        <v>1303</v>
      </c>
      <c r="D1225" s="2" t="s">
        <v>330</v>
      </c>
      <c r="G1225" t="s">
        <v>476</v>
      </c>
      <c r="H1225" t="s">
        <v>127</v>
      </c>
      <c r="I1225" t="s">
        <v>127</v>
      </c>
      <c r="J1225">
        <v>1</v>
      </c>
    </row>
    <row r="1226" spans="1:10" x14ac:dyDescent="0.25">
      <c r="A1226" t="s">
        <v>2261</v>
      </c>
      <c r="B1226">
        <v>0</v>
      </c>
      <c r="C1226">
        <v>1517</v>
      </c>
      <c r="D1226" s="2" t="s">
        <v>2262</v>
      </c>
      <c r="G1226" t="s">
        <v>476</v>
      </c>
      <c r="H1226" t="s">
        <v>127</v>
      </c>
      <c r="I1226" t="s">
        <v>127</v>
      </c>
      <c r="J1226">
        <v>1</v>
      </c>
    </row>
    <row r="1227" spans="1:10" x14ac:dyDescent="0.25">
      <c r="A1227" t="s">
        <v>474</v>
      </c>
      <c r="B1227">
        <v>0</v>
      </c>
      <c r="C1227">
        <v>355</v>
      </c>
      <c r="D1227" s="2" t="s">
        <v>321</v>
      </c>
      <c r="G1227" t="s">
        <v>476</v>
      </c>
      <c r="H1227" t="s">
        <v>127</v>
      </c>
      <c r="I1227" t="s">
        <v>127</v>
      </c>
      <c r="J1227">
        <v>1</v>
      </c>
    </row>
    <row r="1228" spans="1:10" x14ac:dyDescent="0.25">
      <c r="A1228" t="s">
        <v>2263</v>
      </c>
      <c r="B1228">
        <v>0</v>
      </c>
      <c r="C1228">
        <v>574</v>
      </c>
      <c r="D1228" s="2" t="s">
        <v>2264</v>
      </c>
      <c r="G1228" t="s">
        <v>476</v>
      </c>
      <c r="H1228" t="s">
        <v>127</v>
      </c>
      <c r="I1228" t="s">
        <v>127</v>
      </c>
      <c r="J1228">
        <v>1</v>
      </c>
    </row>
    <row r="1229" spans="1:10" x14ac:dyDescent="0.25">
      <c r="A1229" t="s">
        <v>2265</v>
      </c>
      <c r="B1229">
        <v>0</v>
      </c>
      <c r="C1229">
        <v>788</v>
      </c>
      <c r="D1229" s="2" t="s">
        <v>2266</v>
      </c>
      <c r="G1229" t="s">
        <v>476</v>
      </c>
      <c r="H1229" t="s">
        <v>127</v>
      </c>
      <c r="I1229" t="s">
        <v>127</v>
      </c>
      <c r="J1229">
        <v>1</v>
      </c>
    </row>
    <row r="1230" spans="1:10" x14ac:dyDescent="0.25">
      <c r="A1230" t="s">
        <v>2267</v>
      </c>
      <c r="B1230">
        <v>0</v>
      </c>
      <c r="C1230">
        <v>113</v>
      </c>
      <c r="D1230" s="2" t="s">
        <v>2268</v>
      </c>
      <c r="G1230" t="s">
        <v>476</v>
      </c>
      <c r="H1230" t="s">
        <v>127</v>
      </c>
      <c r="I1230" t="s">
        <v>127</v>
      </c>
      <c r="J1230">
        <v>1</v>
      </c>
    </row>
    <row r="1231" spans="1:10" x14ac:dyDescent="0.25">
      <c r="A1231" t="s">
        <v>2269</v>
      </c>
      <c r="B1231">
        <v>0</v>
      </c>
      <c r="C1231">
        <v>258</v>
      </c>
      <c r="D1231" s="2" t="s">
        <v>2270</v>
      </c>
      <c r="G1231" t="s">
        <v>476</v>
      </c>
      <c r="H1231" t="s">
        <v>127</v>
      </c>
      <c r="I1231" t="s">
        <v>127</v>
      </c>
      <c r="J1231">
        <v>1</v>
      </c>
    </row>
    <row r="1232" spans="1:10" x14ac:dyDescent="0.25">
      <c r="A1232" t="s">
        <v>474</v>
      </c>
      <c r="B1232">
        <v>0</v>
      </c>
      <c r="C1232">
        <v>1004</v>
      </c>
      <c r="D1232" s="2" t="s">
        <v>2271</v>
      </c>
      <c r="G1232" t="s">
        <v>476</v>
      </c>
      <c r="H1232" t="s">
        <v>127</v>
      </c>
      <c r="I1232" t="s">
        <v>127</v>
      </c>
      <c r="J1232">
        <v>1</v>
      </c>
    </row>
    <row r="1233" spans="1:10" x14ac:dyDescent="0.25">
      <c r="A1233" t="s">
        <v>2272</v>
      </c>
      <c r="B1233">
        <v>0</v>
      </c>
      <c r="C1233">
        <v>474</v>
      </c>
      <c r="D1233" s="2" t="s">
        <v>2273</v>
      </c>
      <c r="G1233" t="s">
        <v>476</v>
      </c>
      <c r="H1233" t="s">
        <v>127</v>
      </c>
      <c r="I1233" t="s">
        <v>127</v>
      </c>
      <c r="J1233">
        <v>1</v>
      </c>
    </row>
    <row r="1234" spans="1:10" x14ac:dyDescent="0.25">
      <c r="A1234" t="s">
        <v>2274</v>
      </c>
      <c r="B1234">
        <v>0</v>
      </c>
      <c r="C1234">
        <v>1221</v>
      </c>
      <c r="D1234" s="2" t="s">
        <v>2275</v>
      </c>
      <c r="G1234" t="s">
        <v>476</v>
      </c>
      <c r="H1234" t="s">
        <v>127</v>
      </c>
      <c r="I1234" t="s">
        <v>127</v>
      </c>
      <c r="J1234">
        <v>1</v>
      </c>
    </row>
    <row r="1235" spans="1:10" x14ac:dyDescent="0.25">
      <c r="A1235" t="s">
        <v>2276</v>
      </c>
      <c r="B1235">
        <v>0</v>
      </c>
      <c r="C1235">
        <v>687</v>
      </c>
      <c r="D1235" s="2" t="s">
        <v>2277</v>
      </c>
      <c r="G1235" t="s">
        <v>476</v>
      </c>
      <c r="H1235" t="s">
        <v>127</v>
      </c>
      <c r="I1235" t="s">
        <v>127</v>
      </c>
      <c r="J1235">
        <v>1</v>
      </c>
    </row>
    <row r="1236" spans="1:10" x14ac:dyDescent="0.25">
      <c r="A1236" t="s">
        <v>474</v>
      </c>
      <c r="B1236">
        <v>0</v>
      </c>
      <c r="C1236">
        <v>16</v>
      </c>
      <c r="D1236" s="2" t="s">
        <v>19</v>
      </c>
      <c r="G1236" t="s">
        <v>476</v>
      </c>
      <c r="H1236" t="s">
        <v>127</v>
      </c>
      <c r="I1236" t="s">
        <v>127</v>
      </c>
      <c r="J1236">
        <v>1</v>
      </c>
    </row>
    <row r="1237" spans="1:10" x14ac:dyDescent="0.25">
      <c r="A1237" t="s">
        <v>474</v>
      </c>
      <c r="B1237">
        <v>0</v>
      </c>
      <c r="C1237">
        <v>1435</v>
      </c>
      <c r="D1237" s="2" t="s">
        <v>113</v>
      </c>
      <c r="G1237" t="s">
        <v>476</v>
      </c>
      <c r="H1237" t="s">
        <v>127</v>
      </c>
      <c r="I1237" t="s">
        <v>127</v>
      </c>
      <c r="J1237">
        <v>1</v>
      </c>
    </row>
    <row r="1238" spans="1:10" x14ac:dyDescent="0.25">
      <c r="A1238" t="s">
        <v>2278</v>
      </c>
      <c r="B1238">
        <v>0</v>
      </c>
      <c r="C1238">
        <v>906</v>
      </c>
      <c r="D1238" s="2" t="s">
        <v>2279</v>
      </c>
      <c r="G1238" t="s">
        <v>476</v>
      </c>
      <c r="H1238" t="s">
        <v>127</v>
      </c>
      <c r="I1238" t="s">
        <v>127</v>
      </c>
      <c r="J1238">
        <v>1</v>
      </c>
    </row>
    <row r="1239" spans="1:10" x14ac:dyDescent="0.25">
      <c r="A1239" t="s">
        <v>474</v>
      </c>
      <c r="B1239">
        <v>0</v>
      </c>
      <c r="C1239">
        <v>1647</v>
      </c>
      <c r="D1239" s="2" t="s">
        <v>2280</v>
      </c>
      <c r="G1239" t="s">
        <v>476</v>
      </c>
      <c r="H1239" t="s">
        <v>127</v>
      </c>
      <c r="I1239" t="s">
        <v>127</v>
      </c>
      <c r="J1239">
        <v>1</v>
      </c>
    </row>
    <row r="1240" spans="1:10" x14ac:dyDescent="0.25">
      <c r="A1240" t="s">
        <v>2281</v>
      </c>
      <c r="B1240">
        <v>0</v>
      </c>
      <c r="C1240">
        <v>1121</v>
      </c>
      <c r="D1240" s="2" t="s">
        <v>2282</v>
      </c>
      <c r="G1240" t="s">
        <v>476</v>
      </c>
      <c r="H1240" t="s">
        <v>127</v>
      </c>
      <c r="I1240" t="s">
        <v>127</v>
      </c>
      <c r="J1240">
        <v>1</v>
      </c>
    </row>
    <row r="1241" spans="1:10" x14ac:dyDescent="0.25">
      <c r="A1241" t="s">
        <v>2283</v>
      </c>
      <c r="B1241">
        <v>0</v>
      </c>
      <c r="C1241">
        <v>1337</v>
      </c>
      <c r="D1241" s="2" t="s">
        <v>2284</v>
      </c>
      <c r="G1241" t="s">
        <v>476</v>
      </c>
      <c r="H1241" t="s">
        <v>127</v>
      </c>
      <c r="I1241" t="s">
        <v>127</v>
      </c>
      <c r="J1241">
        <v>1</v>
      </c>
    </row>
    <row r="1242" spans="1:10" x14ac:dyDescent="0.25">
      <c r="A1242" t="s">
        <v>474</v>
      </c>
      <c r="B1242">
        <v>0</v>
      </c>
      <c r="C1242">
        <v>1549</v>
      </c>
      <c r="D1242" s="2" t="s">
        <v>2285</v>
      </c>
      <c r="G1242" t="s">
        <v>476</v>
      </c>
      <c r="H1242" t="s">
        <v>127</v>
      </c>
      <c r="I1242" t="s">
        <v>127</v>
      </c>
      <c r="J1242">
        <v>1</v>
      </c>
    </row>
    <row r="1243" spans="1:10" x14ac:dyDescent="0.25">
      <c r="A1243" t="s">
        <v>2286</v>
      </c>
      <c r="B1243">
        <v>0</v>
      </c>
      <c r="C1243">
        <v>388</v>
      </c>
      <c r="D1243" s="2" t="s">
        <v>2287</v>
      </c>
      <c r="G1243" t="s">
        <v>476</v>
      </c>
      <c r="H1243" t="s">
        <v>127</v>
      </c>
      <c r="I1243" t="s">
        <v>127</v>
      </c>
      <c r="J1243">
        <v>1</v>
      </c>
    </row>
    <row r="1244" spans="1:10" x14ac:dyDescent="0.25">
      <c r="A1244" t="s">
        <v>2288</v>
      </c>
      <c r="B1244">
        <v>0</v>
      </c>
      <c r="C1244">
        <v>1452</v>
      </c>
      <c r="D1244" s="2" t="s">
        <v>2289</v>
      </c>
      <c r="G1244" t="s">
        <v>476</v>
      </c>
      <c r="H1244" t="s">
        <v>127</v>
      </c>
      <c r="I1244" t="s">
        <v>127</v>
      </c>
      <c r="J1244">
        <v>1</v>
      </c>
    </row>
    <row r="1245" spans="1:10" x14ac:dyDescent="0.25">
      <c r="A1245" t="s">
        <v>474</v>
      </c>
      <c r="B1245">
        <v>0</v>
      </c>
      <c r="C1245">
        <v>606</v>
      </c>
      <c r="D1245" s="2" t="s">
        <v>310</v>
      </c>
      <c r="G1245" t="s">
        <v>476</v>
      </c>
      <c r="H1245" t="s">
        <v>127</v>
      </c>
      <c r="I1245" t="s">
        <v>127</v>
      </c>
      <c r="J1245">
        <v>1</v>
      </c>
    </row>
    <row r="1246" spans="1:10" x14ac:dyDescent="0.25">
      <c r="A1246" t="s">
        <v>474</v>
      </c>
      <c r="B1246">
        <v>0</v>
      </c>
      <c r="C1246">
        <v>1665</v>
      </c>
      <c r="D1246" s="2" t="s">
        <v>265</v>
      </c>
      <c r="G1246" t="s">
        <v>476</v>
      </c>
      <c r="H1246" t="s">
        <v>127</v>
      </c>
      <c r="I1246" t="s">
        <v>127</v>
      </c>
      <c r="J1246">
        <v>1</v>
      </c>
    </row>
    <row r="1247" spans="1:10" x14ac:dyDescent="0.25">
      <c r="A1247" t="s">
        <v>2290</v>
      </c>
      <c r="B1247">
        <v>0</v>
      </c>
      <c r="C1247">
        <v>820</v>
      </c>
      <c r="D1247" s="2" t="s">
        <v>2291</v>
      </c>
      <c r="G1247" t="s">
        <v>476</v>
      </c>
      <c r="H1247" t="s">
        <v>127</v>
      </c>
      <c r="I1247" t="s">
        <v>127</v>
      </c>
      <c r="J1247">
        <v>1</v>
      </c>
    </row>
    <row r="1248" spans="1:10" x14ac:dyDescent="0.25">
      <c r="A1248" t="s">
        <v>2292</v>
      </c>
      <c r="B1248">
        <v>0</v>
      </c>
      <c r="C1248">
        <v>145</v>
      </c>
      <c r="D1248" s="2" t="s">
        <v>2293</v>
      </c>
      <c r="G1248" t="s">
        <v>476</v>
      </c>
      <c r="H1248" t="s">
        <v>127</v>
      </c>
      <c r="I1248" t="s">
        <v>127</v>
      </c>
      <c r="J1248">
        <v>1</v>
      </c>
    </row>
    <row r="1249" spans="1:10" x14ac:dyDescent="0.25">
      <c r="A1249" t="s">
        <v>474</v>
      </c>
      <c r="B1249">
        <v>0</v>
      </c>
      <c r="C1249">
        <v>290</v>
      </c>
      <c r="D1249" s="2" t="s">
        <v>2294</v>
      </c>
      <c r="G1249" t="s">
        <v>476</v>
      </c>
      <c r="H1249" t="s">
        <v>127</v>
      </c>
      <c r="I1249" t="s">
        <v>127</v>
      </c>
      <c r="J1249">
        <v>1</v>
      </c>
    </row>
    <row r="1250" spans="1:10" x14ac:dyDescent="0.25">
      <c r="A1250" t="s">
        <v>2295</v>
      </c>
      <c r="B1250">
        <v>0</v>
      </c>
      <c r="C1250">
        <v>506</v>
      </c>
      <c r="D1250" s="2" t="s">
        <v>2296</v>
      </c>
      <c r="G1250" t="s">
        <v>476</v>
      </c>
      <c r="H1250" t="s">
        <v>127</v>
      </c>
      <c r="I1250" t="s">
        <v>127</v>
      </c>
      <c r="J1250">
        <v>1</v>
      </c>
    </row>
    <row r="1251" spans="1:10" x14ac:dyDescent="0.25">
      <c r="A1251" t="s">
        <v>2297</v>
      </c>
      <c r="B1251">
        <v>0</v>
      </c>
      <c r="C1251">
        <v>722</v>
      </c>
      <c r="D1251" s="2" t="s">
        <v>2298</v>
      </c>
      <c r="G1251" t="s">
        <v>476</v>
      </c>
      <c r="H1251" t="s">
        <v>127</v>
      </c>
      <c r="I1251" t="s">
        <v>127</v>
      </c>
      <c r="J1251">
        <v>1</v>
      </c>
    </row>
    <row r="1252" spans="1:10" x14ac:dyDescent="0.25">
      <c r="A1252" t="s">
        <v>2299</v>
      </c>
      <c r="B1252">
        <v>0</v>
      </c>
      <c r="C1252">
        <v>48</v>
      </c>
      <c r="D1252" s="2" t="s">
        <v>2300</v>
      </c>
      <c r="G1252" t="s">
        <v>476</v>
      </c>
      <c r="H1252" t="s">
        <v>127</v>
      </c>
      <c r="I1252" t="s">
        <v>127</v>
      </c>
      <c r="J1252">
        <v>1</v>
      </c>
    </row>
    <row r="1253" spans="1:10" x14ac:dyDescent="0.25">
      <c r="A1253" t="s">
        <v>2301</v>
      </c>
      <c r="B1253">
        <v>0</v>
      </c>
      <c r="C1253">
        <v>939</v>
      </c>
      <c r="D1253" s="2" t="s">
        <v>2302</v>
      </c>
      <c r="G1253" t="s">
        <v>476</v>
      </c>
      <c r="H1253" t="s">
        <v>127</v>
      </c>
      <c r="I1253" t="s">
        <v>127</v>
      </c>
      <c r="J1253">
        <v>1</v>
      </c>
    </row>
    <row r="1254" spans="1:10" x14ac:dyDescent="0.25">
      <c r="A1254" t="s">
        <v>474</v>
      </c>
      <c r="B1254">
        <v>0</v>
      </c>
      <c r="C1254">
        <v>1155</v>
      </c>
      <c r="D1254" s="2" t="s">
        <v>2303</v>
      </c>
      <c r="G1254" t="s">
        <v>476</v>
      </c>
      <c r="H1254" t="s">
        <v>127</v>
      </c>
      <c r="I1254" t="s">
        <v>127</v>
      </c>
      <c r="J1254">
        <v>1</v>
      </c>
    </row>
    <row r="1255" spans="1:10" x14ac:dyDescent="0.25">
      <c r="A1255" t="s">
        <v>474</v>
      </c>
      <c r="B1255">
        <v>0</v>
      </c>
      <c r="C1255">
        <v>623</v>
      </c>
      <c r="D1255" s="2" t="s">
        <v>207</v>
      </c>
      <c r="G1255" t="s">
        <v>476</v>
      </c>
      <c r="H1255" t="s">
        <v>127</v>
      </c>
      <c r="I1255" t="s">
        <v>127</v>
      </c>
      <c r="J1255">
        <v>1</v>
      </c>
    </row>
    <row r="1256" spans="1:10" x14ac:dyDescent="0.25">
      <c r="A1256" t="s">
        <v>474</v>
      </c>
      <c r="B1256">
        <v>0</v>
      </c>
      <c r="C1256">
        <v>1371</v>
      </c>
      <c r="D1256" s="2" t="s">
        <v>209</v>
      </c>
      <c r="G1256" t="s">
        <v>476</v>
      </c>
      <c r="H1256" t="s">
        <v>127</v>
      </c>
      <c r="I1256" t="s">
        <v>127</v>
      </c>
      <c r="J1256">
        <v>1</v>
      </c>
    </row>
    <row r="1257" spans="1:10" x14ac:dyDescent="0.25">
      <c r="A1257" t="s">
        <v>2304</v>
      </c>
      <c r="B1257">
        <v>0</v>
      </c>
      <c r="C1257">
        <v>837</v>
      </c>
      <c r="D1257" s="2" t="s">
        <v>2305</v>
      </c>
      <c r="G1257" t="s">
        <v>476</v>
      </c>
      <c r="H1257" t="s">
        <v>127</v>
      </c>
      <c r="I1257" t="s">
        <v>127</v>
      </c>
      <c r="J1257">
        <v>1</v>
      </c>
    </row>
    <row r="1258" spans="1:10" x14ac:dyDescent="0.25">
      <c r="A1258" t="s">
        <v>474</v>
      </c>
      <c r="B1258">
        <v>0</v>
      </c>
      <c r="C1258">
        <v>1582</v>
      </c>
      <c r="D1258" s="2" t="s">
        <v>2306</v>
      </c>
      <c r="G1258" t="s">
        <v>476</v>
      </c>
      <c r="H1258" t="s">
        <v>127</v>
      </c>
      <c r="I1258" t="s">
        <v>127</v>
      </c>
      <c r="J1258">
        <v>1</v>
      </c>
    </row>
    <row r="1259" spans="1:10" x14ac:dyDescent="0.25">
      <c r="A1259" t="s">
        <v>2307</v>
      </c>
      <c r="B1259">
        <v>0</v>
      </c>
      <c r="C1259">
        <v>1054</v>
      </c>
      <c r="D1259" s="2" t="s">
        <v>2308</v>
      </c>
      <c r="G1259" t="s">
        <v>476</v>
      </c>
      <c r="H1259" t="s">
        <v>127</v>
      </c>
      <c r="I1259" t="s">
        <v>127</v>
      </c>
      <c r="J1259">
        <v>1</v>
      </c>
    </row>
    <row r="1260" spans="1:10" x14ac:dyDescent="0.25">
      <c r="A1260" t="s">
        <v>474</v>
      </c>
      <c r="B1260">
        <v>0</v>
      </c>
      <c r="C1260">
        <v>1270</v>
      </c>
      <c r="D1260" s="2" t="s">
        <v>2309</v>
      </c>
      <c r="G1260" t="s">
        <v>476</v>
      </c>
      <c r="H1260" t="s">
        <v>127</v>
      </c>
      <c r="I1260" t="s">
        <v>127</v>
      </c>
      <c r="J1260">
        <v>1</v>
      </c>
    </row>
    <row r="1261" spans="1:10" x14ac:dyDescent="0.25">
      <c r="A1261" t="s">
        <v>2310</v>
      </c>
      <c r="B1261">
        <v>0</v>
      </c>
      <c r="C1261">
        <v>420</v>
      </c>
      <c r="D1261" s="2" t="s">
        <v>2311</v>
      </c>
      <c r="G1261" t="s">
        <v>476</v>
      </c>
      <c r="H1261" t="s">
        <v>127</v>
      </c>
      <c r="I1261" t="s">
        <v>127</v>
      </c>
      <c r="J1261">
        <v>1</v>
      </c>
    </row>
    <row r="1262" spans="1:10" x14ac:dyDescent="0.25">
      <c r="A1262" t="s">
        <v>2312</v>
      </c>
      <c r="B1262">
        <v>0</v>
      </c>
      <c r="C1262">
        <v>1171</v>
      </c>
      <c r="D1262" s="2" t="s">
        <v>2313</v>
      </c>
      <c r="G1262" t="s">
        <v>476</v>
      </c>
      <c r="H1262" t="s">
        <v>127</v>
      </c>
      <c r="I1262" t="s">
        <v>127</v>
      </c>
      <c r="J1262">
        <v>1</v>
      </c>
    </row>
    <row r="1263" spans="1:10" x14ac:dyDescent="0.25">
      <c r="A1263" t="s">
        <v>2314</v>
      </c>
      <c r="B1263">
        <v>0</v>
      </c>
      <c r="C1263">
        <v>638</v>
      </c>
      <c r="D1263" s="2" t="s">
        <v>2315</v>
      </c>
      <c r="G1263" t="s">
        <v>476</v>
      </c>
      <c r="H1263" t="s">
        <v>127</v>
      </c>
      <c r="I1263" t="s">
        <v>127</v>
      </c>
      <c r="J1263">
        <v>1</v>
      </c>
    </row>
    <row r="1264" spans="1:10" x14ac:dyDescent="0.25">
      <c r="A1264" t="s">
        <v>474</v>
      </c>
      <c r="B1264">
        <v>0</v>
      </c>
      <c r="C1264">
        <v>1386</v>
      </c>
      <c r="D1264" s="2" t="s">
        <v>2316</v>
      </c>
      <c r="G1264" t="s">
        <v>476</v>
      </c>
      <c r="H1264" t="s">
        <v>127</v>
      </c>
      <c r="I1264" t="s">
        <v>127</v>
      </c>
      <c r="J1264">
        <v>1</v>
      </c>
    </row>
    <row r="1265" spans="1:10" x14ac:dyDescent="0.25">
      <c r="A1265" t="s">
        <v>2317</v>
      </c>
      <c r="B1265">
        <v>0</v>
      </c>
      <c r="C1265">
        <v>853</v>
      </c>
      <c r="D1265" s="2" t="s">
        <v>2318</v>
      </c>
      <c r="G1265" t="s">
        <v>476</v>
      </c>
      <c r="H1265" t="s">
        <v>127</v>
      </c>
      <c r="I1265" t="s">
        <v>127</v>
      </c>
      <c r="J1265">
        <v>1</v>
      </c>
    </row>
    <row r="1266" spans="1:10" x14ac:dyDescent="0.25">
      <c r="A1266" t="s">
        <v>474</v>
      </c>
      <c r="B1266">
        <v>0</v>
      </c>
      <c r="C1266">
        <v>1597</v>
      </c>
      <c r="D1266" s="2" t="s">
        <v>2319</v>
      </c>
      <c r="G1266" t="s">
        <v>476</v>
      </c>
      <c r="H1266" t="s">
        <v>127</v>
      </c>
      <c r="I1266" t="s">
        <v>127</v>
      </c>
      <c r="J1266">
        <v>1</v>
      </c>
    </row>
    <row r="1267" spans="1:10" x14ac:dyDescent="0.25">
      <c r="A1267" t="s">
        <v>2320</v>
      </c>
      <c r="B1267">
        <v>0</v>
      </c>
      <c r="C1267">
        <v>1069</v>
      </c>
      <c r="D1267" s="2" t="s">
        <v>2321</v>
      </c>
      <c r="G1267" t="s">
        <v>476</v>
      </c>
      <c r="H1267" t="s">
        <v>127</v>
      </c>
      <c r="I1267" t="s">
        <v>127</v>
      </c>
      <c r="J1267">
        <v>1</v>
      </c>
    </row>
    <row r="1268" spans="1:10" x14ac:dyDescent="0.25">
      <c r="A1268" t="s">
        <v>474</v>
      </c>
      <c r="B1268">
        <v>0</v>
      </c>
      <c r="C1268">
        <v>1285</v>
      </c>
      <c r="D1268" s="2" t="s">
        <v>2322</v>
      </c>
      <c r="G1268" t="s">
        <v>476</v>
      </c>
      <c r="H1268" t="s">
        <v>127</v>
      </c>
      <c r="I1268" t="s">
        <v>127</v>
      </c>
      <c r="J1268">
        <v>1</v>
      </c>
    </row>
    <row r="1269" spans="1:10" x14ac:dyDescent="0.25">
      <c r="A1269" t="s">
        <v>474</v>
      </c>
      <c r="B1269">
        <v>0</v>
      </c>
      <c r="C1269">
        <v>1500</v>
      </c>
      <c r="D1269" s="2" t="s">
        <v>45</v>
      </c>
      <c r="G1269" t="s">
        <v>476</v>
      </c>
      <c r="H1269" t="s">
        <v>127</v>
      </c>
      <c r="I1269" t="s">
        <v>127</v>
      </c>
      <c r="J1269">
        <v>1</v>
      </c>
    </row>
    <row r="1270" spans="1:10" x14ac:dyDescent="0.25">
      <c r="A1270" t="s">
        <v>474</v>
      </c>
      <c r="B1270">
        <v>0</v>
      </c>
      <c r="C1270">
        <v>1716</v>
      </c>
      <c r="D1270" s="2" t="s">
        <v>152</v>
      </c>
      <c r="G1270" t="s">
        <v>476</v>
      </c>
      <c r="H1270" t="s">
        <v>127</v>
      </c>
      <c r="I1270" t="s">
        <v>127</v>
      </c>
      <c r="J1270">
        <v>1</v>
      </c>
    </row>
    <row r="1271" spans="1:10" x14ac:dyDescent="0.25">
      <c r="A1271" t="s">
        <v>474</v>
      </c>
      <c r="B1271">
        <v>0</v>
      </c>
      <c r="C1271">
        <v>193</v>
      </c>
      <c r="D1271" s="2" t="s">
        <v>115</v>
      </c>
      <c r="G1271" t="s">
        <v>476</v>
      </c>
      <c r="H1271" t="s">
        <v>127</v>
      </c>
      <c r="I1271" t="s">
        <v>127</v>
      </c>
      <c r="J1271">
        <v>1</v>
      </c>
    </row>
    <row r="1272" spans="1:10" x14ac:dyDescent="0.25">
      <c r="A1272" t="s">
        <v>2323</v>
      </c>
      <c r="B1272">
        <v>0</v>
      </c>
      <c r="C1272">
        <v>338</v>
      </c>
      <c r="D1272" s="2" t="s">
        <v>2324</v>
      </c>
      <c r="G1272" t="s">
        <v>476</v>
      </c>
      <c r="H1272" t="s">
        <v>127</v>
      </c>
      <c r="I1272" t="s">
        <v>127</v>
      </c>
      <c r="J1272">
        <v>1</v>
      </c>
    </row>
    <row r="1273" spans="1:10" x14ac:dyDescent="0.25">
      <c r="A1273" t="s">
        <v>2325</v>
      </c>
      <c r="B1273">
        <v>0</v>
      </c>
      <c r="C1273">
        <v>556</v>
      </c>
      <c r="D1273" s="2" t="s">
        <v>2326</v>
      </c>
      <c r="G1273" t="s">
        <v>476</v>
      </c>
      <c r="H1273" t="s">
        <v>127</v>
      </c>
      <c r="I1273" t="s">
        <v>127</v>
      </c>
      <c r="J1273">
        <v>1</v>
      </c>
    </row>
    <row r="1274" spans="1:10" x14ac:dyDescent="0.25">
      <c r="A1274" t="s">
        <v>2327</v>
      </c>
      <c r="B1274">
        <v>0</v>
      </c>
      <c r="C1274">
        <v>771</v>
      </c>
      <c r="D1274" s="2" t="s">
        <v>2328</v>
      </c>
      <c r="G1274" t="s">
        <v>476</v>
      </c>
      <c r="H1274" t="s">
        <v>127</v>
      </c>
      <c r="I1274" t="s">
        <v>127</v>
      </c>
      <c r="J1274">
        <v>1</v>
      </c>
    </row>
    <row r="1275" spans="1:10" x14ac:dyDescent="0.25">
      <c r="A1275" t="s">
        <v>2329</v>
      </c>
      <c r="B1275">
        <v>0</v>
      </c>
      <c r="C1275">
        <v>96</v>
      </c>
      <c r="D1275" s="2" t="s">
        <v>2330</v>
      </c>
      <c r="G1275" t="s">
        <v>476</v>
      </c>
      <c r="H1275" t="s">
        <v>127</v>
      </c>
      <c r="I1275" t="s">
        <v>127</v>
      </c>
      <c r="J1275">
        <v>1</v>
      </c>
    </row>
    <row r="1276" spans="1:10" x14ac:dyDescent="0.25">
      <c r="A1276" t="s">
        <v>474</v>
      </c>
      <c r="B1276">
        <v>0</v>
      </c>
      <c r="C1276">
        <v>240</v>
      </c>
      <c r="D1276" s="2" t="s">
        <v>2331</v>
      </c>
      <c r="G1276" t="s">
        <v>476</v>
      </c>
      <c r="H1276" t="s">
        <v>127</v>
      </c>
      <c r="I1276" t="s">
        <v>127</v>
      </c>
      <c r="J1276">
        <v>1</v>
      </c>
    </row>
    <row r="1277" spans="1:10" x14ac:dyDescent="0.25">
      <c r="A1277" t="s">
        <v>2332</v>
      </c>
      <c r="B1277">
        <v>0</v>
      </c>
      <c r="C1277">
        <v>986</v>
      </c>
      <c r="D1277" s="2" t="s">
        <v>2333</v>
      </c>
      <c r="G1277" t="s">
        <v>476</v>
      </c>
      <c r="H1277" t="s">
        <v>127</v>
      </c>
      <c r="I1277" t="s">
        <v>127</v>
      </c>
      <c r="J1277">
        <v>1</v>
      </c>
    </row>
    <row r="1278" spans="1:10" x14ac:dyDescent="0.25">
      <c r="A1278" t="s">
        <v>2334</v>
      </c>
      <c r="B1278">
        <v>0</v>
      </c>
      <c r="C1278">
        <v>453</v>
      </c>
      <c r="D1278" s="2" t="s">
        <v>2335</v>
      </c>
      <c r="G1278" t="s">
        <v>476</v>
      </c>
      <c r="H1278" t="s">
        <v>127</v>
      </c>
      <c r="I1278" t="s">
        <v>127</v>
      </c>
      <c r="J1278">
        <v>1</v>
      </c>
    </row>
    <row r="1279" spans="1:10" x14ac:dyDescent="0.25">
      <c r="A1279" t="s">
        <v>474</v>
      </c>
      <c r="B1279">
        <v>0</v>
      </c>
      <c r="C1279">
        <v>1203</v>
      </c>
      <c r="D1279" s="2" t="s">
        <v>244</v>
      </c>
      <c r="G1279" t="s">
        <v>476</v>
      </c>
      <c r="H1279" t="s">
        <v>127</v>
      </c>
      <c r="I1279" t="s">
        <v>127</v>
      </c>
      <c r="J1279">
        <v>1</v>
      </c>
    </row>
    <row r="1280" spans="1:10" x14ac:dyDescent="0.25">
      <c r="A1280" t="s">
        <v>2336</v>
      </c>
      <c r="B1280">
        <v>0</v>
      </c>
      <c r="C1280">
        <v>670</v>
      </c>
      <c r="D1280" s="2" t="s">
        <v>2337</v>
      </c>
      <c r="G1280" t="s">
        <v>476</v>
      </c>
      <c r="H1280" t="s">
        <v>127</v>
      </c>
      <c r="I1280" t="s">
        <v>127</v>
      </c>
      <c r="J1280">
        <v>1</v>
      </c>
    </row>
    <row r="1281" spans="1:10" x14ac:dyDescent="0.25">
      <c r="A1281" t="s">
        <v>474</v>
      </c>
      <c r="B1281">
        <v>0</v>
      </c>
      <c r="C1281">
        <v>1418</v>
      </c>
      <c r="D1281" s="2" t="s">
        <v>2338</v>
      </c>
      <c r="G1281" t="s">
        <v>476</v>
      </c>
      <c r="H1281" t="s">
        <v>127</v>
      </c>
      <c r="I1281" t="s">
        <v>127</v>
      </c>
      <c r="J1281">
        <v>1</v>
      </c>
    </row>
    <row r="1282" spans="1:10" x14ac:dyDescent="0.25">
      <c r="A1282" t="s">
        <v>2339</v>
      </c>
      <c r="B1282">
        <v>0</v>
      </c>
      <c r="C1282">
        <v>888</v>
      </c>
      <c r="D1282" s="2" t="s">
        <v>2340</v>
      </c>
      <c r="G1282" t="s">
        <v>476</v>
      </c>
      <c r="H1282" t="s">
        <v>127</v>
      </c>
      <c r="I1282" t="s">
        <v>127</v>
      </c>
      <c r="J1282">
        <v>1</v>
      </c>
    </row>
    <row r="1283" spans="1:10" x14ac:dyDescent="0.25">
      <c r="A1283" t="s">
        <v>474</v>
      </c>
      <c r="B1283">
        <v>0</v>
      </c>
      <c r="C1283">
        <v>1630</v>
      </c>
      <c r="D1283" s="2" t="s">
        <v>2341</v>
      </c>
      <c r="G1283" t="s">
        <v>476</v>
      </c>
      <c r="H1283" t="s">
        <v>127</v>
      </c>
      <c r="I1283" t="s">
        <v>127</v>
      </c>
      <c r="J1283">
        <v>1</v>
      </c>
    </row>
    <row r="1284" spans="1:10" x14ac:dyDescent="0.25">
      <c r="A1284" t="s">
        <v>2342</v>
      </c>
      <c r="B1284">
        <v>0</v>
      </c>
      <c r="C1284">
        <v>1103</v>
      </c>
      <c r="D1284" s="2" t="s">
        <v>2343</v>
      </c>
      <c r="G1284" t="s">
        <v>476</v>
      </c>
      <c r="H1284" t="s">
        <v>127</v>
      </c>
      <c r="I1284" t="s">
        <v>127</v>
      </c>
      <c r="J1284">
        <v>1</v>
      </c>
    </row>
    <row r="1285" spans="1:10" x14ac:dyDescent="0.25">
      <c r="A1285" t="s">
        <v>474</v>
      </c>
      <c r="B1285">
        <v>0</v>
      </c>
      <c r="C1285">
        <v>1319</v>
      </c>
      <c r="D1285" s="2" t="s">
        <v>2344</v>
      </c>
      <c r="G1285" t="s">
        <v>476</v>
      </c>
      <c r="H1285" t="s">
        <v>127</v>
      </c>
      <c r="I1285" t="s">
        <v>127</v>
      </c>
      <c r="J1285">
        <v>1</v>
      </c>
    </row>
    <row r="1286" spans="1:10" x14ac:dyDescent="0.25">
      <c r="A1286" t="s">
        <v>474</v>
      </c>
      <c r="B1286">
        <v>0</v>
      </c>
      <c r="C1286">
        <v>1532</v>
      </c>
      <c r="D1286" s="2" t="s">
        <v>2345</v>
      </c>
      <c r="G1286" t="s">
        <v>476</v>
      </c>
      <c r="H1286" t="s">
        <v>127</v>
      </c>
      <c r="I1286" t="s">
        <v>127</v>
      </c>
      <c r="J1286">
        <v>1</v>
      </c>
    </row>
    <row r="1287" spans="1:10" x14ac:dyDescent="0.25">
      <c r="A1287" t="s">
        <v>2346</v>
      </c>
      <c r="B1287">
        <v>0</v>
      </c>
      <c r="C1287">
        <v>370</v>
      </c>
      <c r="D1287" s="2" t="s">
        <v>2347</v>
      </c>
      <c r="G1287" t="s">
        <v>476</v>
      </c>
      <c r="H1287" t="s">
        <v>127</v>
      </c>
      <c r="I1287" t="s">
        <v>127</v>
      </c>
      <c r="J1287">
        <v>1</v>
      </c>
    </row>
    <row r="1288" spans="1:10" x14ac:dyDescent="0.25">
      <c r="A1288" t="s">
        <v>2348</v>
      </c>
      <c r="B1288">
        <v>0</v>
      </c>
      <c r="C1288">
        <v>589</v>
      </c>
      <c r="D1288" s="2" t="s">
        <v>2349</v>
      </c>
      <c r="G1288" t="s">
        <v>476</v>
      </c>
      <c r="H1288" t="s">
        <v>127</v>
      </c>
      <c r="I1288" t="s">
        <v>127</v>
      </c>
      <c r="J1288">
        <v>1</v>
      </c>
    </row>
    <row r="1289" spans="1:10" x14ac:dyDescent="0.25">
      <c r="A1289" t="s">
        <v>2350</v>
      </c>
      <c r="B1289">
        <v>0</v>
      </c>
      <c r="C1289">
        <v>803</v>
      </c>
      <c r="D1289" s="2" t="s">
        <v>2351</v>
      </c>
      <c r="G1289" t="s">
        <v>476</v>
      </c>
      <c r="H1289" t="s">
        <v>127</v>
      </c>
      <c r="I1289" t="s">
        <v>127</v>
      </c>
      <c r="J1289">
        <v>1</v>
      </c>
    </row>
    <row r="1290" spans="1:10" x14ac:dyDescent="0.25">
      <c r="A1290" t="s">
        <v>2352</v>
      </c>
      <c r="B1290">
        <v>0</v>
      </c>
      <c r="C1290">
        <v>128</v>
      </c>
      <c r="D1290" s="2" t="s">
        <v>2353</v>
      </c>
      <c r="G1290" t="s">
        <v>476</v>
      </c>
      <c r="H1290" t="s">
        <v>127</v>
      </c>
      <c r="I1290" t="s">
        <v>127</v>
      </c>
      <c r="J1290">
        <v>1</v>
      </c>
    </row>
    <row r="1291" spans="1:10" x14ac:dyDescent="0.25">
      <c r="A1291" t="s">
        <v>2354</v>
      </c>
      <c r="B1291">
        <v>0</v>
      </c>
      <c r="C1291">
        <v>273</v>
      </c>
      <c r="D1291" s="2" t="s">
        <v>2355</v>
      </c>
      <c r="G1291" t="s">
        <v>476</v>
      </c>
      <c r="H1291" t="s">
        <v>127</v>
      </c>
      <c r="I1291" t="s">
        <v>127</v>
      </c>
      <c r="J1291">
        <v>1</v>
      </c>
    </row>
    <row r="1292" spans="1:10" x14ac:dyDescent="0.25">
      <c r="A1292" t="s">
        <v>2356</v>
      </c>
      <c r="B1292">
        <v>0</v>
      </c>
      <c r="C1292">
        <v>1020</v>
      </c>
      <c r="D1292" s="2" t="s">
        <v>2357</v>
      </c>
      <c r="G1292" t="s">
        <v>476</v>
      </c>
      <c r="H1292" t="s">
        <v>127</v>
      </c>
      <c r="I1292" t="s">
        <v>127</v>
      </c>
      <c r="J1292">
        <v>1</v>
      </c>
    </row>
    <row r="1293" spans="1:10" x14ac:dyDescent="0.25">
      <c r="A1293" t="s">
        <v>2358</v>
      </c>
      <c r="B1293">
        <v>0</v>
      </c>
      <c r="C1293">
        <v>489</v>
      </c>
      <c r="D1293" s="2" t="s">
        <v>2359</v>
      </c>
      <c r="G1293" t="s">
        <v>476</v>
      </c>
      <c r="H1293" t="s">
        <v>127</v>
      </c>
      <c r="I1293" t="s">
        <v>127</v>
      </c>
      <c r="J1293">
        <v>1</v>
      </c>
    </row>
    <row r="1294" spans="1:10" x14ac:dyDescent="0.25">
      <c r="A1294" t="s">
        <v>2360</v>
      </c>
      <c r="B1294">
        <v>0</v>
      </c>
      <c r="C1294">
        <v>1236</v>
      </c>
      <c r="D1294" s="2" t="s">
        <v>2361</v>
      </c>
      <c r="G1294" t="s">
        <v>476</v>
      </c>
      <c r="H1294" t="s">
        <v>127</v>
      </c>
      <c r="I1294" t="s">
        <v>127</v>
      </c>
      <c r="J1294">
        <v>1</v>
      </c>
    </row>
    <row r="1295" spans="1:10" x14ac:dyDescent="0.25">
      <c r="A1295" t="s">
        <v>2362</v>
      </c>
      <c r="B1295">
        <v>0</v>
      </c>
      <c r="C1295">
        <v>703</v>
      </c>
      <c r="D1295" s="2" t="s">
        <v>2363</v>
      </c>
      <c r="G1295" t="s">
        <v>476</v>
      </c>
      <c r="H1295" t="s">
        <v>127</v>
      </c>
      <c r="I1295" t="s">
        <v>127</v>
      </c>
      <c r="J1295">
        <v>1</v>
      </c>
    </row>
    <row r="1296" spans="1:10" x14ac:dyDescent="0.25">
      <c r="A1296" t="s">
        <v>474</v>
      </c>
      <c r="B1296">
        <v>0</v>
      </c>
      <c r="C1296">
        <v>31</v>
      </c>
      <c r="D1296" s="2" t="s">
        <v>632</v>
      </c>
      <c r="G1296" t="s">
        <v>476</v>
      </c>
      <c r="H1296" t="s">
        <v>127</v>
      </c>
      <c r="I1296" t="s">
        <v>127</v>
      </c>
      <c r="J1296">
        <v>1</v>
      </c>
    </row>
    <row r="1297" spans="1:10" x14ac:dyDescent="0.25">
      <c r="A1297" t="s">
        <v>474</v>
      </c>
      <c r="B1297">
        <v>0</v>
      </c>
      <c r="C1297">
        <v>921</v>
      </c>
      <c r="D1297" s="2" t="s">
        <v>22</v>
      </c>
      <c r="G1297" t="s">
        <v>476</v>
      </c>
      <c r="H1297" t="s">
        <v>127</v>
      </c>
      <c r="I1297" t="s">
        <v>127</v>
      </c>
      <c r="J1297">
        <v>1</v>
      </c>
    </row>
    <row r="1298" spans="1:10" x14ac:dyDescent="0.25">
      <c r="A1298" t="s">
        <v>474</v>
      </c>
      <c r="B1298">
        <v>0</v>
      </c>
      <c r="C1298">
        <v>1138</v>
      </c>
      <c r="D1298" s="2" t="s">
        <v>2364</v>
      </c>
      <c r="G1298" t="s">
        <v>476</v>
      </c>
      <c r="H1298" t="s">
        <v>127</v>
      </c>
      <c r="I1298" t="s">
        <v>127</v>
      </c>
      <c r="J1298">
        <v>1</v>
      </c>
    </row>
    <row r="1299" spans="1:10" x14ac:dyDescent="0.25">
      <c r="A1299" t="s">
        <v>474</v>
      </c>
      <c r="B1299">
        <v>0</v>
      </c>
      <c r="C1299">
        <v>1353</v>
      </c>
      <c r="D1299" s="2" t="s">
        <v>334</v>
      </c>
      <c r="G1299" t="s">
        <v>476</v>
      </c>
      <c r="H1299" t="s">
        <v>127</v>
      </c>
      <c r="I1299" t="s">
        <v>127</v>
      </c>
      <c r="J1299">
        <v>1</v>
      </c>
    </row>
    <row r="1300" spans="1:10" x14ac:dyDescent="0.25">
      <c r="A1300" t="s">
        <v>474</v>
      </c>
      <c r="B1300">
        <v>0</v>
      </c>
      <c r="C1300">
        <v>1565</v>
      </c>
      <c r="D1300" s="2" t="s">
        <v>2365</v>
      </c>
      <c r="G1300" t="s">
        <v>476</v>
      </c>
      <c r="H1300" t="s">
        <v>127</v>
      </c>
      <c r="I1300" t="s">
        <v>127</v>
      </c>
      <c r="J1300">
        <v>1</v>
      </c>
    </row>
    <row r="1301" spans="1:10" x14ac:dyDescent="0.25">
      <c r="A1301" t="s">
        <v>2366</v>
      </c>
      <c r="B1301">
        <v>0</v>
      </c>
      <c r="C1301">
        <v>1037</v>
      </c>
      <c r="D1301" s="2" t="s">
        <v>2367</v>
      </c>
      <c r="G1301" t="s">
        <v>476</v>
      </c>
      <c r="H1301" t="s">
        <v>127</v>
      </c>
      <c r="I1301" t="s">
        <v>127</v>
      </c>
      <c r="J1301">
        <v>1</v>
      </c>
    </row>
    <row r="1302" spans="1:10" x14ac:dyDescent="0.25">
      <c r="A1302" t="s">
        <v>474</v>
      </c>
      <c r="B1302">
        <v>0</v>
      </c>
      <c r="C1302">
        <v>1253</v>
      </c>
      <c r="D1302" s="2" t="s">
        <v>2368</v>
      </c>
      <c r="G1302" t="s">
        <v>476</v>
      </c>
      <c r="H1302" t="s">
        <v>127</v>
      </c>
      <c r="I1302" t="s">
        <v>127</v>
      </c>
      <c r="J1302">
        <v>1</v>
      </c>
    </row>
    <row r="1303" spans="1:10" x14ac:dyDescent="0.25">
      <c r="A1303" t="s">
        <v>2369</v>
      </c>
      <c r="B1303">
        <v>0</v>
      </c>
      <c r="C1303">
        <v>403</v>
      </c>
      <c r="D1303" s="2" t="s">
        <v>2370</v>
      </c>
      <c r="G1303" t="s">
        <v>476</v>
      </c>
      <c r="H1303" t="s">
        <v>127</v>
      </c>
      <c r="I1303" t="s">
        <v>127</v>
      </c>
      <c r="J1303">
        <v>1</v>
      </c>
    </row>
    <row r="1304" spans="1:10" x14ac:dyDescent="0.25">
      <c r="A1304" t="s">
        <v>2371</v>
      </c>
      <c r="B1304">
        <v>0</v>
      </c>
      <c r="C1304">
        <v>1467</v>
      </c>
      <c r="D1304" s="2" t="s">
        <v>2372</v>
      </c>
      <c r="G1304" t="s">
        <v>476</v>
      </c>
      <c r="H1304" t="s">
        <v>127</v>
      </c>
      <c r="I1304" t="s">
        <v>127</v>
      </c>
      <c r="J1304">
        <v>1</v>
      </c>
    </row>
    <row r="1305" spans="1:10" ht="30" x14ac:dyDescent="0.25">
      <c r="A1305" t="s">
        <v>474</v>
      </c>
      <c r="B1305">
        <v>0</v>
      </c>
      <c r="C1305">
        <v>1682</v>
      </c>
      <c r="D1305" s="2" t="s">
        <v>72</v>
      </c>
      <c r="G1305" t="s">
        <v>476</v>
      </c>
      <c r="H1305" t="s">
        <v>127</v>
      </c>
      <c r="I1305" t="s">
        <v>127</v>
      </c>
      <c r="J1305">
        <v>1</v>
      </c>
    </row>
    <row r="1306" spans="1:10" x14ac:dyDescent="0.25">
      <c r="A1306" t="s">
        <v>2373</v>
      </c>
      <c r="B1306">
        <v>0</v>
      </c>
      <c r="C1306">
        <v>160</v>
      </c>
      <c r="D1306" s="2" t="s">
        <v>2374</v>
      </c>
      <c r="G1306" t="s">
        <v>476</v>
      </c>
      <c r="H1306" t="s">
        <v>127</v>
      </c>
      <c r="I1306" t="s">
        <v>127</v>
      </c>
      <c r="J1306">
        <v>1</v>
      </c>
    </row>
    <row r="1307" spans="1:10" x14ac:dyDescent="0.25">
      <c r="A1307" t="s">
        <v>2375</v>
      </c>
      <c r="B1307">
        <v>0</v>
      </c>
      <c r="C1307">
        <v>305</v>
      </c>
      <c r="D1307" s="2" t="s">
        <v>2376</v>
      </c>
      <c r="G1307" t="s">
        <v>476</v>
      </c>
      <c r="H1307" t="s">
        <v>127</v>
      </c>
      <c r="I1307" t="s">
        <v>127</v>
      </c>
      <c r="J1307">
        <v>1</v>
      </c>
    </row>
    <row r="1308" spans="1:10" x14ac:dyDescent="0.25">
      <c r="A1308" t="s">
        <v>2377</v>
      </c>
      <c r="B1308">
        <v>0</v>
      </c>
      <c r="C1308">
        <v>523</v>
      </c>
      <c r="D1308" s="2" t="s">
        <v>2378</v>
      </c>
      <c r="G1308" t="s">
        <v>476</v>
      </c>
      <c r="H1308" t="s">
        <v>127</v>
      </c>
      <c r="I1308" t="s">
        <v>127</v>
      </c>
      <c r="J1308">
        <v>1</v>
      </c>
    </row>
    <row r="1309" spans="1:10" ht="30" x14ac:dyDescent="0.25">
      <c r="A1309" t="s">
        <v>2379</v>
      </c>
      <c r="B1309">
        <v>0</v>
      </c>
      <c r="C1309">
        <v>737</v>
      </c>
      <c r="D1309" s="2" t="s">
        <v>2380</v>
      </c>
      <c r="G1309" t="s">
        <v>476</v>
      </c>
      <c r="H1309" t="s">
        <v>127</v>
      </c>
      <c r="I1309" t="s">
        <v>127</v>
      </c>
      <c r="J1309">
        <v>1</v>
      </c>
    </row>
    <row r="1310" spans="1:10" x14ac:dyDescent="0.25">
      <c r="A1310" t="s">
        <v>2381</v>
      </c>
      <c r="B1310">
        <v>0</v>
      </c>
      <c r="C1310">
        <v>64</v>
      </c>
      <c r="D1310" s="2" t="s">
        <v>2382</v>
      </c>
      <c r="G1310" t="s">
        <v>476</v>
      </c>
      <c r="H1310" t="s">
        <v>127</v>
      </c>
      <c r="I1310" t="s">
        <v>127</v>
      </c>
      <c r="J1310">
        <v>1</v>
      </c>
    </row>
    <row r="1311" spans="1:10" x14ac:dyDescent="0.25">
      <c r="A1311" t="s">
        <v>2383</v>
      </c>
      <c r="B1311">
        <v>0</v>
      </c>
      <c r="C1311">
        <v>206</v>
      </c>
      <c r="D1311" s="2" t="s">
        <v>2384</v>
      </c>
      <c r="G1311" t="s">
        <v>476</v>
      </c>
      <c r="H1311" t="s">
        <v>127</v>
      </c>
      <c r="I1311" t="s">
        <v>127</v>
      </c>
      <c r="J1311">
        <v>1</v>
      </c>
    </row>
    <row r="1312" spans="1:10" x14ac:dyDescent="0.25">
      <c r="A1312" t="s">
        <v>2385</v>
      </c>
      <c r="B1312">
        <v>0</v>
      </c>
      <c r="C1312">
        <v>954</v>
      </c>
      <c r="D1312" s="2" t="s">
        <v>2386</v>
      </c>
      <c r="G1312" t="s">
        <v>476</v>
      </c>
      <c r="H1312" t="s">
        <v>127</v>
      </c>
      <c r="I1312" t="s">
        <v>127</v>
      </c>
      <c r="J1312">
        <v>1</v>
      </c>
    </row>
    <row r="1313" spans="1:10" x14ac:dyDescent="0.25">
      <c r="A1313" t="s">
        <v>474</v>
      </c>
      <c r="B1313">
        <v>0</v>
      </c>
      <c r="C1313">
        <v>1699</v>
      </c>
      <c r="D1313" s="2" t="s">
        <v>2387</v>
      </c>
      <c r="G1313" t="s">
        <v>476</v>
      </c>
      <c r="H1313" t="s">
        <v>127</v>
      </c>
      <c r="I1313" t="s">
        <v>127</v>
      </c>
      <c r="J1313">
        <v>1</v>
      </c>
    </row>
    <row r="1314" spans="1:10" x14ac:dyDescent="0.25">
      <c r="A1314" t="s">
        <v>2388</v>
      </c>
      <c r="B1314">
        <v>0</v>
      </c>
      <c r="C1314">
        <v>176</v>
      </c>
      <c r="D1314" s="2" t="s">
        <v>2389</v>
      </c>
      <c r="G1314" t="s">
        <v>476</v>
      </c>
      <c r="H1314" t="s">
        <v>127</v>
      </c>
      <c r="I1314" t="s">
        <v>127</v>
      </c>
      <c r="J1314">
        <v>1</v>
      </c>
    </row>
    <row r="1315" spans="1:10" x14ac:dyDescent="0.25">
      <c r="A1315" t="s">
        <v>2390</v>
      </c>
      <c r="B1315">
        <v>0</v>
      </c>
      <c r="C1315">
        <v>320</v>
      </c>
      <c r="D1315" s="2" t="s">
        <v>2391</v>
      </c>
      <c r="G1315" t="s">
        <v>476</v>
      </c>
      <c r="H1315" t="s">
        <v>127</v>
      </c>
      <c r="I1315" t="s">
        <v>127</v>
      </c>
      <c r="J1315">
        <v>1</v>
      </c>
    </row>
    <row r="1316" spans="1:10" x14ac:dyDescent="0.25">
      <c r="A1316" t="s">
        <v>2392</v>
      </c>
      <c r="B1316">
        <v>0</v>
      </c>
      <c r="C1316">
        <v>539</v>
      </c>
      <c r="D1316" s="2" t="s">
        <v>2393</v>
      </c>
      <c r="G1316" t="s">
        <v>476</v>
      </c>
      <c r="H1316" t="s">
        <v>127</v>
      </c>
      <c r="I1316" t="s">
        <v>127</v>
      </c>
      <c r="J1316">
        <v>1</v>
      </c>
    </row>
    <row r="1317" spans="1:10" x14ac:dyDescent="0.25">
      <c r="A1317" t="s">
        <v>2394</v>
      </c>
      <c r="B1317">
        <v>0</v>
      </c>
      <c r="C1317">
        <v>752</v>
      </c>
      <c r="D1317" s="2" t="s">
        <v>2395</v>
      </c>
      <c r="G1317" t="s">
        <v>476</v>
      </c>
      <c r="H1317" t="s">
        <v>127</v>
      </c>
      <c r="I1317" t="s">
        <v>127</v>
      </c>
      <c r="J1317">
        <v>1</v>
      </c>
    </row>
    <row r="1318" spans="1:10" x14ac:dyDescent="0.25">
      <c r="A1318" t="s">
        <v>2396</v>
      </c>
      <c r="B1318">
        <v>0</v>
      </c>
      <c r="C1318">
        <v>79</v>
      </c>
      <c r="D1318" s="2" t="s">
        <v>2397</v>
      </c>
      <c r="G1318" t="s">
        <v>476</v>
      </c>
      <c r="H1318" t="s">
        <v>127</v>
      </c>
      <c r="I1318" t="s">
        <v>127</v>
      </c>
      <c r="J1318">
        <v>1</v>
      </c>
    </row>
    <row r="1319" spans="1:10" x14ac:dyDescent="0.25">
      <c r="A1319" t="s">
        <v>2398</v>
      </c>
      <c r="B1319">
        <v>0</v>
      </c>
      <c r="C1319">
        <v>221</v>
      </c>
      <c r="D1319" s="2" t="s">
        <v>2399</v>
      </c>
      <c r="G1319" t="s">
        <v>476</v>
      </c>
      <c r="H1319" t="s">
        <v>127</v>
      </c>
      <c r="I1319" t="s">
        <v>127</v>
      </c>
      <c r="J1319">
        <v>1</v>
      </c>
    </row>
    <row r="1320" spans="1:10" ht="30" x14ac:dyDescent="0.25">
      <c r="A1320" t="s">
        <v>2400</v>
      </c>
      <c r="B1320">
        <v>0</v>
      </c>
      <c r="C1320">
        <v>969</v>
      </c>
      <c r="D1320" s="2" t="s">
        <v>2401</v>
      </c>
      <c r="G1320" t="s">
        <v>476</v>
      </c>
      <c r="H1320" t="s">
        <v>127</v>
      </c>
      <c r="I1320" t="s">
        <v>127</v>
      </c>
      <c r="J1320">
        <v>1</v>
      </c>
    </row>
    <row r="1321" spans="1:10" x14ac:dyDescent="0.25">
      <c r="A1321" t="s">
        <v>2402</v>
      </c>
      <c r="B1321">
        <v>0</v>
      </c>
      <c r="C1321">
        <v>435</v>
      </c>
      <c r="D1321" s="2" t="s">
        <v>2403</v>
      </c>
      <c r="G1321" t="s">
        <v>476</v>
      </c>
      <c r="H1321" t="s">
        <v>127</v>
      </c>
      <c r="I1321" t="s">
        <v>127</v>
      </c>
      <c r="J1321">
        <v>1</v>
      </c>
    </row>
    <row r="1322" spans="1:10" x14ac:dyDescent="0.25">
      <c r="A1322" t="s">
        <v>474</v>
      </c>
      <c r="B1322">
        <v>0</v>
      </c>
      <c r="C1322">
        <v>1186</v>
      </c>
      <c r="D1322" s="2" t="s">
        <v>2404</v>
      </c>
      <c r="G1322" t="s">
        <v>476</v>
      </c>
      <c r="H1322" t="s">
        <v>127</v>
      </c>
      <c r="I1322" t="s">
        <v>127</v>
      </c>
      <c r="J1322">
        <v>1</v>
      </c>
    </row>
    <row r="1323" spans="1:10" x14ac:dyDescent="0.25">
      <c r="A1323" t="s">
        <v>2405</v>
      </c>
      <c r="B1323">
        <v>0</v>
      </c>
      <c r="C1323">
        <v>653</v>
      </c>
      <c r="D1323" s="2" t="s">
        <v>2406</v>
      </c>
      <c r="G1323" t="s">
        <v>476</v>
      </c>
      <c r="H1323" t="s">
        <v>127</v>
      </c>
      <c r="I1323" t="s">
        <v>127</v>
      </c>
      <c r="J1323">
        <v>1</v>
      </c>
    </row>
    <row r="1324" spans="1:10" x14ac:dyDescent="0.25">
      <c r="A1324" t="s">
        <v>474</v>
      </c>
      <c r="B1324">
        <v>0</v>
      </c>
      <c r="C1324">
        <v>1401</v>
      </c>
      <c r="D1324" s="2" t="s">
        <v>2407</v>
      </c>
      <c r="G1324" t="s">
        <v>476</v>
      </c>
      <c r="H1324" t="s">
        <v>127</v>
      </c>
      <c r="I1324" t="s">
        <v>127</v>
      </c>
      <c r="J1324">
        <v>1</v>
      </c>
    </row>
    <row r="1325" spans="1:10" x14ac:dyDescent="0.25">
      <c r="A1325" t="s">
        <v>474</v>
      </c>
      <c r="B1325">
        <v>0</v>
      </c>
      <c r="C1325">
        <v>869</v>
      </c>
      <c r="D1325" s="2" t="s">
        <v>122</v>
      </c>
      <c r="G1325" t="s">
        <v>476</v>
      </c>
      <c r="H1325" t="s">
        <v>127</v>
      </c>
      <c r="I1325" t="s">
        <v>127</v>
      </c>
      <c r="J1325">
        <v>1</v>
      </c>
    </row>
    <row r="1326" spans="1:10" x14ac:dyDescent="0.25">
      <c r="A1326" t="s">
        <v>474</v>
      </c>
      <c r="B1326">
        <v>0</v>
      </c>
      <c r="C1326">
        <v>1613</v>
      </c>
      <c r="D1326" s="2" t="s">
        <v>2408</v>
      </c>
      <c r="G1326" t="s">
        <v>476</v>
      </c>
      <c r="H1326" t="s">
        <v>127</v>
      </c>
      <c r="I1326" t="s">
        <v>127</v>
      </c>
      <c r="J1326">
        <v>1</v>
      </c>
    </row>
    <row r="1327" spans="1:10" ht="30" x14ac:dyDescent="0.25">
      <c r="A1327" t="s">
        <v>474</v>
      </c>
      <c r="B1327">
        <v>0</v>
      </c>
      <c r="C1327">
        <v>1086</v>
      </c>
      <c r="D1327" s="2" t="s">
        <v>214</v>
      </c>
      <c r="G1327" t="s">
        <v>476</v>
      </c>
      <c r="H1327" t="s">
        <v>127</v>
      </c>
      <c r="I1327" t="s">
        <v>127</v>
      </c>
      <c r="J1327">
        <v>1</v>
      </c>
    </row>
    <row r="1328" spans="1:10" x14ac:dyDescent="0.25">
      <c r="A1328" t="s">
        <v>2409</v>
      </c>
      <c r="B1328">
        <v>0</v>
      </c>
      <c r="C1328">
        <v>1300</v>
      </c>
      <c r="D1328" s="2" t="s">
        <v>2410</v>
      </c>
      <c r="G1328" t="s">
        <v>476</v>
      </c>
      <c r="H1328" t="s">
        <v>127</v>
      </c>
      <c r="I1328" t="s">
        <v>127</v>
      </c>
      <c r="J1328">
        <v>1</v>
      </c>
    </row>
    <row r="1329" spans="1:10" ht="30" x14ac:dyDescent="0.25">
      <c r="A1329" t="s">
        <v>474</v>
      </c>
      <c r="B1329">
        <v>0</v>
      </c>
      <c r="C1329">
        <v>1515</v>
      </c>
      <c r="D1329" s="2" t="s">
        <v>299</v>
      </c>
      <c r="G1329" t="s">
        <v>476</v>
      </c>
      <c r="H1329" t="s">
        <v>127</v>
      </c>
      <c r="I1329" t="s">
        <v>127</v>
      </c>
      <c r="J1329">
        <v>1</v>
      </c>
    </row>
    <row r="1330" spans="1:10" x14ac:dyDescent="0.25">
      <c r="A1330" t="s">
        <v>2411</v>
      </c>
      <c r="B1330">
        <v>0</v>
      </c>
      <c r="C1330">
        <v>353</v>
      </c>
      <c r="D1330" s="2" t="s">
        <v>2412</v>
      </c>
      <c r="G1330" t="s">
        <v>476</v>
      </c>
      <c r="H1330" t="s">
        <v>127</v>
      </c>
      <c r="I1330" t="s">
        <v>127</v>
      </c>
      <c r="J1330">
        <v>1</v>
      </c>
    </row>
    <row r="1331" spans="1:10" x14ac:dyDescent="0.25">
      <c r="A1331" t="s">
        <v>2413</v>
      </c>
      <c r="B1331">
        <v>0</v>
      </c>
      <c r="C1331">
        <v>572</v>
      </c>
      <c r="D1331" s="2" t="s">
        <v>2414</v>
      </c>
      <c r="G1331" t="s">
        <v>476</v>
      </c>
      <c r="H1331" t="s">
        <v>127</v>
      </c>
      <c r="I1331" t="s">
        <v>127</v>
      </c>
      <c r="J1331">
        <v>1</v>
      </c>
    </row>
    <row r="1332" spans="1:10" x14ac:dyDescent="0.25">
      <c r="A1332" t="s">
        <v>474</v>
      </c>
      <c r="B1332">
        <v>0</v>
      </c>
      <c r="C1332">
        <v>786</v>
      </c>
      <c r="D1332" s="2" t="s">
        <v>2415</v>
      </c>
      <c r="G1332" t="s">
        <v>476</v>
      </c>
      <c r="H1332" t="s">
        <v>127</v>
      </c>
      <c r="I1332" t="s">
        <v>127</v>
      </c>
      <c r="J1332">
        <v>1</v>
      </c>
    </row>
    <row r="1333" spans="1:10" x14ac:dyDescent="0.25">
      <c r="A1333" t="s">
        <v>2416</v>
      </c>
      <c r="B1333">
        <v>0</v>
      </c>
      <c r="C1333">
        <v>111</v>
      </c>
      <c r="D1333" s="2" t="s">
        <v>2417</v>
      </c>
      <c r="G1333" t="s">
        <v>476</v>
      </c>
      <c r="H1333" t="s">
        <v>127</v>
      </c>
      <c r="I1333" t="s">
        <v>127</v>
      </c>
      <c r="J1333">
        <v>1</v>
      </c>
    </row>
    <row r="1334" spans="1:10" x14ac:dyDescent="0.25">
      <c r="A1334" t="s">
        <v>2418</v>
      </c>
      <c r="B1334">
        <v>0</v>
      </c>
      <c r="C1334">
        <v>256</v>
      </c>
      <c r="D1334" s="2" t="s">
        <v>2419</v>
      </c>
      <c r="G1334" t="s">
        <v>476</v>
      </c>
      <c r="H1334" t="s">
        <v>127</v>
      </c>
      <c r="I1334" t="s">
        <v>127</v>
      </c>
      <c r="J1334">
        <v>1</v>
      </c>
    </row>
    <row r="1335" spans="1:10" x14ac:dyDescent="0.25">
      <c r="A1335" t="s">
        <v>2420</v>
      </c>
      <c r="B1335">
        <v>0</v>
      </c>
      <c r="C1335">
        <v>1002</v>
      </c>
      <c r="D1335" s="2" t="s">
        <v>2421</v>
      </c>
      <c r="G1335" t="s">
        <v>476</v>
      </c>
      <c r="H1335" t="s">
        <v>127</v>
      </c>
      <c r="I1335" t="s">
        <v>127</v>
      </c>
      <c r="J1335">
        <v>1</v>
      </c>
    </row>
    <row r="1336" spans="1:10" x14ac:dyDescent="0.25">
      <c r="A1336" t="s">
        <v>2422</v>
      </c>
      <c r="B1336">
        <v>0</v>
      </c>
      <c r="C1336">
        <v>472</v>
      </c>
      <c r="D1336" s="2" t="s">
        <v>2423</v>
      </c>
      <c r="G1336" t="s">
        <v>476</v>
      </c>
      <c r="H1336" t="s">
        <v>127</v>
      </c>
      <c r="I1336" t="s">
        <v>127</v>
      </c>
      <c r="J1336">
        <v>1</v>
      </c>
    </row>
    <row r="1337" spans="1:10" x14ac:dyDescent="0.25">
      <c r="A1337" t="s">
        <v>474</v>
      </c>
      <c r="B1337">
        <v>0</v>
      </c>
      <c r="C1337">
        <v>1219</v>
      </c>
      <c r="D1337" s="2" t="s">
        <v>129</v>
      </c>
      <c r="G1337" t="s">
        <v>476</v>
      </c>
      <c r="H1337" t="s">
        <v>127</v>
      </c>
      <c r="I1337" t="s">
        <v>127</v>
      </c>
      <c r="J1337">
        <v>1</v>
      </c>
    </row>
    <row r="1338" spans="1:10" x14ac:dyDescent="0.25">
      <c r="A1338" t="s">
        <v>2424</v>
      </c>
      <c r="B1338">
        <v>0</v>
      </c>
      <c r="C1338">
        <v>685</v>
      </c>
      <c r="D1338" s="2" t="s">
        <v>2425</v>
      </c>
      <c r="G1338" t="s">
        <v>476</v>
      </c>
      <c r="H1338" t="s">
        <v>127</v>
      </c>
      <c r="I1338" t="s">
        <v>127</v>
      </c>
      <c r="J1338">
        <v>1</v>
      </c>
    </row>
    <row r="1339" spans="1:10" ht="30" x14ac:dyDescent="0.25">
      <c r="A1339" t="s">
        <v>2426</v>
      </c>
      <c r="B1339">
        <v>0</v>
      </c>
      <c r="C1339">
        <v>14</v>
      </c>
      <c r="D1339" s="2" t="s">
        <v>2427</v>
      </c>
      <c r="G1339" t="s">
        <v>476</v>
      </c>
      <c r="H1339" t="s">
        <v>127</v>
      </c>
      <c r="I1339" t="s">
        <v>127</v>
      </c>
      <c r="J1339">
        <v>1</v>
      </c>
    </row>
    <row r="1340" spans="1:10" x14ac:dyDescent="0.25">
      <c r="A1340" t="s">
        <v>2428</v>
      </c>
      <c r="B1340">
        <v>0</v>
      </c>
      <c r="C1340">
        <v>1433</v>
      </c>
      <c r="D1340" s="2" t="s">
        <v>2429</v>
      </c>
      <c r="G1340" t="s">
        <v>476</v>
      </c>
      <c r="H1340" t="s">
        <v>127</v>
      </c>
      <c r="I1340" t="s">
        <v>127</v>
      </c>
      <c r="J1340">
        <v>1</v>
      </c>
    </row>
    <row r="1341" spans="1:10" x14ac:dyDescent="0.25">
      <c r="A1341" t="s">
        <v>474</v>
      </c>
      <c r="B1341">
        <v>0</v>
      </c>
      <c r="C1341">
        <v>904</v>
      </c>
      <c r="D1341" s="2" t="s">
        <v>38</v>
      </c>
      <c r="G1341" t="s">
        <v>476</v>
      </c>
      <c r="H1341" t="s">
        <v>127</v>
      </c>
      <c r="I1341" t="s">
        <v>127</v>
      </c>
      <c r="J1341">
        <v>1</v>
      </c>
    </row>
    <row r="1342" spans="1:10" x14ac:dyDescent="0.25">
      <c r="A1342" t="s">
        <v>474</v>
      </c>
      <c r="B1342">
        <v>0</v>
      </c>
      <c r="C1342">
        <v>1645</v>
      </c>
      <c r="D1342" s="2" t="s">
        <v>2430</v>
      </c>
      <c r="G1342" t="s">
        <v>476</v>
      </c>
      <c r="H1342" t="s">
        <v>127</v>
      </c>
      <c r="I1342" t="s">
        <v>127</v>
      </c>
      <c r="J1342">
        <v>1</v>
      </c>
    </row>
    <row r="1343" spans="1:10" x14ac:dyDescent="0.25">
      <c r="A1343" t="s">
        <v>2431</v>
      </c>
      <c r="B1343">
        <v>0</v>
      </c>
      <c r="C1343">
        <v>1119</v>
      </c>
      <c r="D1343" s="2" t="s">
        <v>2432</v>
      </c>
      <c r="G1343" t="s">
        <v>476</v>
      </c>
      <c r="H1343" t="s">
        <v>127</v>
      </c>
      <c r="I1343" t="s">
        <v>127</v>
      </c>
      <c r="J1343">
        <v>1</v>
      </c>
    </row>
    <row r="1344" spans="1:10" x14ac:dyDescent="0.25">
      <c r="A1344" t="s">
        <v>474</v>
      </c>
      <c r="B1344">
        <v>0</v>
      </c>
      <c r="C1344">
        <v>1335</v>
      </c>
      <c r="D1344" s="2" t="s">
        <v>2433</v>
      </c>
      <c r="G1344" t="s">
        <v>476</v>
      </c>
      <c r="H1344" t="s">
        <v>127</v>
      </c>
      <c r="I1344" t="s">
        <v>127</v>
      </c>
      <c r="J1344">
        <v>1</v>
      </c>
    </row>
    <row r="1345" spans="1:10" x14ac:dyDescent="0.25">
      <c r="A1345" t="s">
        <v>474</v>
      </c>
      <c r="B1345">
        <v>0</v>
      </c>
      <c r="C1345">
        <v>1547</v>
      </c>
      <c r="D1345" s="2" t="s">
        <v>2434</v>
      </c>
      <c r="G1345" t="s">
        <v>476</v>
      </c>
      <c r="H1345" t="s">
        <v>127</v>
      </c>
      <c r="I1345" t="s">
        <v>127</v>
      </c>
      <c r="J1345">
        <v>1</v>
      </c>
    </row>
    <row r="1346" spans="1:10" x14ac:dyDescent="0.25">
      <c r="A1346" t="s">
        <v>2435</v>
      </c>
      <c r="B1346">
        <v>0</v>
      </c>
      <c r="C1346">
        <v>386</v>
      </c>
      <c r="D1346" s="2" t="s">
        <v>2436</v>
      </c>
      <c r="G1346" t="s">
        <v>476</v>
      </c>
      <c r="H1346" t="s">
        <v>127</v>
      </c>
      <c r="I1346" t="s">
        <v>127</v>
      </c>
      <c r="J1346">
        <v>1</v>
      </c>
    </row>
    <row r="1347" spans="1:10" x14ac:dyDescent="0.25">
      <c r="A1347" t="s">
        <v>2437</v>
      </c>
      <c r="B1347">
        <v>0</v>
      </c>
      <c r="C1347">
        <v>1450</v>
      </c>
      <c r="D1347" s="2" t="s">
        <v>2438</v>
      </c>
      <c r="G1347" t="s">
        <v>476</v>
      </c>
      <c r="H1347" t="s">
        <v>127</v>
      </c>
      <c r="I1347" t="s">
        <v>127</v>
      </c>
      <c r="J1347">
        <v>1</v>
      </c>
    </row>
    <row r="1348" spans="1:10" x14ac:dyDescent="0.25">
      <c r="A1348" t="s">
        <v>474</v>
      </c>
      <c r="B1348">
        <v>0</v>
      </c>
      <c r="C1348">
        <v>604</v>
      </c>
      <c r="D1348" s="2" t="s">
        <v>2439</v>
      </c>
      <c r="G1348" t="s">
        <v>476</v>
      </c>
      <c r="H1348" t="s">
        <v>127</v>
      </c>
      <c r="I1348" t="s">
        <v>127</v>
      </c>
      <c r="J1348">
        <v>1</v>
      </c>
    </row>
    <row r="1349" spans="1:10" x14ac:dyDescent="0.25">
      <c r="A1349" t="s">
        <v>474</v>
      </c>
      <c r="B1349">
        <v>0</v>
      </c>
      <c r="C1349">
        <v>1663</v>
      </c>
      <c r="D1349" s="2" t="s">
        <v>2440</v>
      </c>
      <c r="G1349" t="s">
        <v>476</v>
      </c>
      <c r="H1349" t="s">
        <v>127</v>
      </c>
      <c r="I1349" t="s">
        <v>127</v>
      </c>
      <c r="J1349">
        <v>1</v>
      </c>
    </row>
    <row r="1350" spans="1:10" x14ac:dyDescent="0.25">
      <c r="A1350" t="s">
        <v>2441</v>
      </c>
      <c r="B1350">
        <v>0</v>
      </c>
      <c r="C1350">
        <v>818</v>
      </c>
      <c r="D1350" s="2" t="s">
        <v>2442</v>
      </c>
      <c r="G1350" t="s">
        <v>476</v>
      </c>
      <c r="H1350" t="s">
        <v>127</v>
      </c>
      <c r="I1350" t="s">
        <v>127</v>
      </c>
      <c r="J1350">
        <v>1</v>
      </c>
    </row>
    <row r="1351" spans="1:10" x14ac:dyDescent="0.25">
      <c r="A1351" t="s">
        <v>2443</v>
      </c>
      <c r="B1351">
        <v>0</v>
      </c>
      <c r="C1351">
        <v>143</v>
      </c>
      <c r="D1351" s="2" t="s">
        <v>2444</v>
      </c>
      <c r="G1351" t="s">
        <v>476</v>
      </c>
      <c r="H1351" t="s">
        <v>127</v>
      </c>
      <c r="I1351" t="s">
        <v>127</v>
      </c>
      <c r="J1351">
        <v>1</v>
      </c>
    </row>
    <row r="1352" spans="1:10" x14ac:dyDescent="0.25">
      <c r="A1352" t="s">
        <v>474</v>
      </c>
      <c r="B1352">
        <v>0</v>
      </c>
      <c r="C1352">
        <v>288</v>
      </c>
      <c r="D1352" s="2" t="s">
        <v>357</v>
      </c>
      <c r="G1352" t="s">
        <v>476</v>
      </c>
      <c r="H1352" t="s">
        <v>127</v>
      </c>
      <c r="I1352" t="s">
        <v>127</v>
      </c>
      <c r="J1352">
        <v>1</v>
      </c>
    </row>
    <row r="1353" spans="1:10" x14ac:dyDescent="0.25">
      <c r="A1353" t="s">
        <v>2445</v>
      </c>
      <c r="B1353">
        <v>0</v>
      </c>
      <c r="C1353">
        <v>504</v>
      </c>
      <c r="D1353" s="2" t="s">
        <v>2446</v>
      </c>
      <c r="G1353" t="s">
        <v>476</v>
      </c>
      <c r="H1353" t="s">
        <v>127</v>
      </c>
      <c r="I1353" t="s">
        <v>127</v>
      </c>
      <c r="J1353">
        <v>1</v>
      </c>
    </row>
    <row r="1354" spans="1:10" x14ac:dyDescent="0.25">
      <c r="A1354" t="s">
        <v>474</v>
      </c>
      <c r="B1354">
        <v>0</v>
      </c>
      <c r="C1354">
        <v>719</v>
      </c>
      <c r="D1354" s="2" t="s">
        <v>2447</v>
      </c>
      <c r="G1354" t="s">
        <v>476</v>
      </c>
      <c r="H1354" t="s">
        <v>127</v>
      </c>
      <c r="I1354" t="s">
        <v>127</v>
      </c>
      <c r="J1354">
        <v>1</v>
      </c>
    </row>
    <row r="1355" spans="1:10" x14ac:dyDescent="0.25">
      <c r="A1355" t="s">
        <v>2448</v>
      </c>
      <c r="B1355">
        <v>0</v>
      </c>
      <c r="C1355">
        <v>46</v>
      </c>
      <c r="D1355" s="2" t="s">
        <v>2449</v>
      </c>
      <c r="G1355" t="s">
        <v>476</v>
      </c>
      <c r="H1355" t="s">
        <v>127</v>
      </c>
      <c r="I1355" t="s">
        <v>127</v>
      </c>
      <c r="J1355">
        <v>1</v>
      </c>
    </row>
    <row r="1356" spans="1:10" x14ac:dyDescent="0.25">
      <c r="A1356" t="s">
        <v>474</v>
      </c>
      <c r="B1356">
        <v>0</v>
      </c>
      <c r="C1356">
        <v>937</v>
      </c>
      <c r="D1356" s="2" t="s">
        <v>2450</v>
      </c>
      <c r="G1356" t="s">
        <v>476</v>
      </c>
      <c r="H1356" t="s">
        <v>127</v>
      </c>
      <c r="I1356" t="s">
        <v>127</v>
      </c>
      <c r="J1356">
        <v>1</v>
      </c>
    </row>
    <row r="1357" spans="1:10" x14ac:dyDescent="0.25">
      <c r="A1357" t="s">
        <v>2451</v>
      </c>
      <c r="B1357">
        <v>0</v>
      </c>
      <c r="C1357">
        <v>1153</v>
      </c>
      <c r="D1357" s="2" t="s">
        <v>2452</v>
      </c>
      <c r="G1357" t="s">
        <v>476</v>
      </c>
      <c r="H1357" t="s">
        <v>127</v>
      </c>
      <c r="I1357" t="s">
        <v>127</v>
      </c>
      <c r="J1357">
        <v>1</v>
      </c>
    </row>
    <row r="1358" spans="1:10" ht="30" x14ac:dyDescent="0.25">
      <c r="A1358" t="s">
        <v>474</v>
      </c>
      <c r="B1358">
        <v>0</v>
      </c>
      <c r="C1358">
        <v>621</v>
      </c>
      <c r="D1358" s="2" t="s">
        <v>126</v>
      </c>
      <c r="G1358" t="s">
        <v>476</v>
      </c>
      <c r="H1358" t="s">
        <v>127</v>
      </c>
      <c r="I1358" t="s">
        <v>127</v>
      </c>
      <c r="J1358">
        <v>1</v>
      </c>
    </row>
    <row r="1359" spans="1:10" x14ac:dyDescent="0.25">
      <c r="A1359" t="s">
        <v>2453</v>
      </c>
      <c r="B1359">
        <v>0</v>
      </c>
      <c r="C1359">
        <v>1369</v>
      </c>
      <c r="D1359" s="2" t="s">
        <v>1256</v>
      </c>
      <c r="G1359" t="s">
        <v>476</v>
      </c>
      <c r="H1359" t="s">
        <v>127</v>
      </c>
      <c r="I1359" t="s">
        <v>127</v>
      </c>
      <c r="J1359">
        <v>1</v>
      </c>
    </row>
    <row r="1360" spans="1:10" x14ac:dyDescent="0.25">
      <c r="A1360" t="s">
        <v>474</v>
      </c>
      <c r="B1360">
        <v>0</v>
      </c>
      <c r="C1360">
        <v>835</v>
      </c>
      <c r="D1360" s="2" t="s">
        <v>149</v>
      </c>
      <c r="G1360" t="s">
        <v>476</v>
      </c>
      <c r="H1360" t="s">
        <v>127</v>
      </c>
      <c r="I1360" t="s">
        <v>127</v>
      </c>
      <c r="J1360">
        <v>1</v>
      </c>
    </row>
    <row r="1361" spans="1:10" x14ac:dyDescent="0.25">
      <c r="A1361" t="s">
        <v>474</v>
      </c>
      <c r="B1361">
        <v>0</v>
      </c>
      <c r="C1361">
        <v>1580</v>
      </c>
      <c r="D1361" s="2" t="s">
        <v>169</v>
      </c>
      <c r="G1361" t="s">
        <v>476</v>
      </c>
      <c r="H1361" t="s">
        <v>127</v>
      </c>
      <c r="I1361" t="s">
        <v>127</v>
      </c>
      <c r="J1361">
        <v>1</v>
      </c>
    </row>
    <row r="1362" spans="1:10" x14ac:dyDescent="0.25">
      <c r="A1362" t="s">
        <v>2454</v>
      </c>
      <c r="B1362">
        <v>0</v>
      </c>
      <c r="C1362">
        <v>1052</v>
      </c>
      <c r="D1362" s="2" t="s">
        <v>2455</v>
      </c>
      <c r="G1362" t="s">
        <v>476</v>
      </c>
      <c r="H1362" t="s">
        <v>127</v>
      </c>
      <c r="I1362" t="s">
        <v>127</v>
      </c>
      <c r="J1362">
        <v>1</v>
      </c>
    </row>
    <row r="1363" spans="1:10" x14ac:dyDescent="0.25">
      <c r="A1363" t="s">
        <v>2456</v>
      </c>
      <c r="B1363">
        <v>0</v>
      </c>
      <c r="C1363">
        <v>1268</v>
      </c>
      <c r="D1363" s="2" t="s">
        <v>2457</v>
      </c>
      <c r="G1363" t="s">
        <v>476</v>
      </c>
      <c r="H1363" t="s">
        <v>127</v>
      </c>
      <c r="I1363" t="s">
        <v>127</v>
      </c>
      <c r="J1363">
        <v>1</v>
      </c>
    </row>
    <row r="1364" spans="1:10" x14ac:dyDescent="0.25">
      <c r="A1364" t="s">
        <v>2458</v>
      </c>
      <c r="B1364">
        <v>0</v>
      </c>
      <c r="C1364">
        <v>1482</v>
      </c>
      <c r="D1364" s="2" t="s">
        <v>2459</v>
      </c>
      <c r="G1364" t="s">
        <v>476</v>
      </c>
      <c r="H1364" t="s">
        <v>127</v>
      </c>
      <c r="I1364" t="s">
        <v>127</v>
      </c>
      <c r="J1364">
        <v>1</v>
      </c>
    </row>
    <row r="1365" spans="1:10" x14ac:dyDescent="0.25">
      <c r="A1365" t="s">
        <v>2460</v>
      </c>
      <c r="B1365">
        <v>0</v>
      </c>
      <c r="C1365">
        <v>1169</v>
      </c>
      <c r="D1365" s="2" t="s">
        <v>2461</v>
      </c>
      <c r="G1365" t="s">
        <v>476</v>
      </c>
      <c r="H1365" t="s">
        <v>127</v>
      </c>
      <c r="I1365" t="s">
        <v>127</v>
      </c>
      <c r="J1365">
        <v>1</v>
      </c>
    </row>
    <row r="1366" spans="1:10" x14ac:dyDescent="0.25">
      <c r="A1366" t="s">
        <v>2462</v>
      </c>
      <c r="B1366">
        <v>0</v>
      </c>
      <c r="C1366">
        <v>636</v>
      </c>
      <c r="D1366" s="2" t="s">
        <v>2463</v>
      </c>
      <c r="G1366" t="s">
        <v>476</v>
      </c>
      <c r="H1366" t="s">
        <v>127</v>
      </c>
      <c r="I1366" t="s">
        <v>127</v>
      </c>
      <c r="J1366">
        <v>1</v>
      </c>
    </row>
    <row r="1367" spans="1:10" x14ac:dyDescent="0.25">
      <c r="A1367" t="s">
        <v>2464</v>
      </c>
      <c r="B1367">
        <v>0</v>
      </c>
      <c r="C1367">
        <v>1384</v>
      </c>
      <c r="D1367" s="2" t="s">
        <v>2465</v>
      </c>
      <c r="G1367" t="s">
        <v>476</v>
      </c>
      <c r="H1367" t="s">
        <v>127</v>
      </c>
      <c r="I1367" t="s">
        <v>127</v>
      </c>
      <c r="J1367">
        <v>1</v>
      </c>
    </row>
    <row r="1368" spans="1:10" x14ac:dyDescent="0.25">
      <c r="A1368" t="s">
        <v>2466</v>
      </c>
      <c r="B1368">
        <v>0</v>
      </c>
      <c r="C1368">
        <v>851</v>
      </c>
      <c r="D1368" s="2" t="s">
        <v>2467</v>
      </c>
      <c r="G1368" t="s">
        <v>476</v>
      </c>
      <c r="H1368" t="s">
        <v>127</v>
      </c>
      <c r="I1368" t="s">
        <v>127</v>
      </c>
      <c r="J1368">
        <v>1</v>
      </c>
    </row>
    <row r="1369" spans="1:10" x14ac:dyDescent="0.25">
      <c r="A1369" t="s">
        <v>474</v>
      </c>
      <c r="B1369">
        <v>0</v>
      </c>
      <c r="C1369">
        <v>1595</v>
      </c>
      <c r="D1369" s="2" t="s">
        <v>2468</v>
      </c>
      <c r="G1369" t="s">
        <v>476</v>
      </c>
      <c r="H1369" t="s">
        <v>127</v>
      </c>
      <c r="I1369" t="s">
        <v>127</v>
      </c>
      <c r="J1369">
        <v>1</v>
      </c>
    </row>
    <row r="1370" spans="1:10" x14ac:dyDescent="0.25">
      <c r="A1370" t="s">
        <v>474</v>
      </c>
      <c r="B1370">
        <v>0</v>
      </c>
      <c r="C1370">
        <v>1067</v>
      </c>
      <c r="D1370" s="2" t="s">
        <v>97</v>
      </c>
      <c r="G1370" t="s">
        <v>476</v>
      </c>
      <c r="H1370" t="s">
        <v>127</v>
      </c>
      <c r="I1370" t="s">
        <v>127</v>
      </c>
      <c r="J1370">
        <v>1</v>
      </c>
    </row>
    <row r="1371" spans="1:10" x14ac:dyDescent="0.25">
      <c r="A1371" t="s">
        <v>474</v>
      </c>
      <c r="B1371">
        <v>0</v>
      </c>
      <c r="C1371">
        <v>1283</v>
      </c>
      <c r="D1371" s="2" t="s">
        <v>2469</v>
      </c>
      <c r="G1371" t="s">
        <v>476</v>
      </c>
      <c r="H1371" t="s">
        <v>127</v>
      </c>
      <c r="I1371" t="s">
        <v>127</v>
      </c>
      <c r="J1371">
        <v>1</v>
      </c>
    </row>
    <row r="1372" spans="1:10" x14ac:dyDescent="0.25">
      <c r="A1372" t="s">
        <v>2470</v>
      </c>
      <c r="B1372">
        <v>0</v>
      </c>
      <c r="C1372">
        <v>1498</v>
      </c>
      <c r="D1372" s="2" t="s">
        <v>2471</v>
      </c>
      <c r="G1372" t="s">
        <v>476</v>
      </c>
      <c r="H1372" t="s">
        <v>127</v>
      </c>
      <c r="I1372" t="s">
        <v>127</v>
      </c>
      <c r="J1372">
        <v>1</v>
      </c>
    </row>
    <row r="1373" spans="1:10" x14ac:dyDescent="0.25">
      <c r="A1373" t="s">
        <v>474</v>
      </c>
      <c r="B1373">
        <v>0</v>
      </c>
      <c r="C1373">
        <v>1714</v>
      </c>
      <c r="D1373" s="2" t="s">
        <v>211</v>
      </c>
      <c r="G1373" t="s">
        <v>476</v>
      </c>
      <c r="H1373" t="s">
        <v>127</v>
      </c>
      <c r="I1373" t="s">
        <v>127</v>
      </c>
      <c r="J1373">
        <v>1</v>
      </c>
    </row>
    <row r="1374" spans="1:10" x14ac:dyDescent="0.25">
      <c r="A1374" t="s">
        <v>2472</v>
      </c>
      <c r="B1374">
        <v>0</v>
      </c>
      <c r="C1374">
        <v>191</v>
      </c>
      <c r="D1374" s="2" t="s">
        <v>2473</v>
      </c>
      <c r="G1374" t="s">
        <v>476</v>
      </c>
      <c r="H1374" t="s">
        <v>127</v>
      </c>
      <c r="I1374" t="s">
        <v>127</v>
      </c>
      <c r="J1374">
        <v>1</v>
      </c>
    </row>
    <row r="1375" spans="1:10" x14ac:dyDescent="0.25">
      <c r="A1375" t="s">
        <v>2474</v>
      </c>
      <c r="B1375">
        <v>0</v>
      </c>
      <c r="C1375">
        <v>335</v>
      </c>
      <c r="D1375" s="2" t="s">
        <v>2475</v>
      </c>
      <c r="G1375" t="s">
        <v>476</v>
      </c>
      <c r="H1375" t="s">
        <v>127</v>
      </c>
      <c r="I1375" t="s">
        <v>127</v>
      </c>
      <c r="J1375">
        <v>1</v>
      </c>
    </row>
    <row r="1376" spans="1:10" x14ac:dyDescent="0.25">
      <c r="A1376" t="s">
        <v>2476</v>
      </c>
      <c r="B1376">
        <v>0</v>
      </c>
      <c r="C1376">
        <v>554</v>
      </c>
      <c r="D1376" s="2" t="s">
        <v>2477</v>
      </c>
      <c r="G1376" t="s">
        <v>476</v>
      </c>
      <c r="H1376" t="s">
        <v>127</v>
      </c>
      <c r="I1376" t="s">
        <v>127</v>
      </c>
      <c r="J1376">
        <v>1</v>
      </c>
    </row>
    <row r="1377" spans="1:10" x14ac:dyDescent="0.25">
      <c r="A1377" t="s">
        <v>2478</v>
      </c>
      <c r="B1377">
        <v>0</v>
      </c>
      <c r="C1377">
        <v>769</v>
      </c>
      <c r="D1377" s="2" t="s">
        <v>2479</v>
      </c>
      <c r="G1377" t="s">
        <v>476</v>
      </c>
      <c r="H1377" t="s">
        <v>127</v>
      </c>
      <c r="I1377" t="s">
        <v>127</v>
      </c>
      <c r="J1377">
        <v>1</v>
      </c>
    </row>
    <row r="1378" spans="1:10" x14ac:dyDescent="0.25">
      <c r="A1378" t="s">
        <v>474</v>
      </c>
      <c r="B1378">
        <v>0</v>
      </c>
      <c r="C1378">
        <v>94</v>
      </c>
      <c r="D1378" s="2" t="s">
        <v>68</v>
      </c>
      <c r="G1378" t="s">
        <v>476</v>
      </c>
      <c r="H1378" t="s">
        <v>127</v>
      </c>
      <c r="I1378" t="s">
        <v>127</v>
      </c>
      <c r="J1378">
        <v>1</v>
      </c>
    </row>
    <row r="1379" spans="1:10" x14ac:dyDescent="0.25">
      <c r="A1379" t="s">
        <v>2480</v>
      </c>
      <c r="B1379">
        <v>0</v>
      </c>
      <c r="C1379">
        <v>238</v>
      </c>
      <c r="D1379" s="2" t="s">
        <v>2481</v>
      </c>
      <c r="G1379" t="s">
        <v>476</v>
      </c>
      <c r="H1379" t="s">
        <v>127</v>
      </c>
      <c r="I1379" t="s">
        <v>127</v>
      </c>
      <c r="J1379">
        <v>1</v>
      </c>
    </row>
    <row r="1380" spans="1:10" x14ac:dyDescent="0.25">
      <c r="A1380" t="s">
        <v>2482</v>
      </c>
      <c r="B1380">
        <v>0</v>
      </c>
      <c r="C1380">
        <v>984</v>
      </c>
      <c r="D1380" s="2" t="s">
        <v>2483</v>
      </c>
      <c r="G1380" t="s">
        <v>476</v>
      </c>
      <c r="H1380" t="s">
        <v>127</v>
      </c>
      <c r="I1380" t="s">
        <v>127</v>
      </c>
      <c r="J1380">
        <v>1</v>
      </c>
    </row>
    <row r="1381" spans="1:10" x14ac:dyDescent="0.25">
      <c r="A1381" t="s">
        <v>2484</v>
      </c>
      <c r="B1381">
        <v>0</v>
      </c>
      <c r="C1381">
        <v>451</v>
      </c>
      <c r="D1381" s="2" t="s">
        <v>2485</v>
      </c>
      <c r="G1381" t="s">
        <v>476</v>
      </c>
      <c r="H1381" t="s">
        <v>127</v>
      </c>
      <c r="I1381" t="s">
        <v>127</v>
      </c>
      <c r="J1381">
        <v>1</v>
      </c>
    </row>
    <row r="1382" spans="1:10" x14ac:dyDescent="0.25">
      <c r="A1382" t="s">
        <v>2486</v>
      </c>
      <c r="B1382">
        <v>0</v>
      </c>
      <c r="C1382">
        <v>1201</v>
      </c>
      <c r="D1382" s="2" t="s">
        <v>2487</v>
      </c>
      <c r="G1382" t="s">
        <v>476</v>
      </c>
      <c r="H1382" t="s">
        <v>127</v>
      </c>
      <c r="I1382" t="s">
        <v>127</v>
      </c>
      <c r="J1382">
        <v>1</v>
      </c>
    </row>
    <row r="1383" spans="1:10" x14ac:dyDescent="0.25">
      <c r="A1383" t="s">
        <v>2488</v>
      </c>
      <c r="B1383">
        <v>0</v>
      </c>
      <c r="C1383">
        <v>668</v>
      </c>
      <c r="D1383" s="2" t="s">
        <v>2489</v>
      </c>
      <c r="G1383" t="s">
        <v>476</v>
      </c>
      <c r="H1383" t="s">
        <v>127</v>
      </c>
      <c r="I1383" t="s">
        <v>127</v>
      </c>
      <c r="J1383">
        <v>1</v>
      </c>
    </row>
    <row r="1384" spans="1:10" x14ac:dyDescent="0.25">
      <c r="A1384" t="s">
        <v>2490</v>
      </c>
      <c r="B1384">
        <v>0</v>
      </c>
      <c r="C1384">
        <v>1416</v>
      </c>
      <c r="D1384" s="2" t="s">
        <v>2491</v>
      </c>
      <c r="G1384" t="s">
        <v>476</v>
      </c>
      <c r="H1384" t="s">
        <v>127</v>
      </c>
      <c r="I1384" t="s">
        <v>127</v>
      </c>
      <c r="J1384">
        <v>1</v>
      </c>
    </row>
    <row r="1385" spans="1:10" ht="30" x14ac:dyDescent="0.25">
      <c r="A1385" t="s">
        <v>2492</v>
      </c>
      <c r="B1385">
        <v>0</v>
      </c>
      <c r="C1385">
        <v>886</v>
      </c>
      <c r="D1385" s="2" t="s">
        <v>2493</v>
      </c>
      <c r="G1385" t="s">
        <v>476</v>
      </c>
      <c r="H1385" t="s">
        <v>127</v>
      </c>
      <c r="I1385" t="s">
        <v>127</v>
      </c>
      <c r="J1385">
        <v>1</v>
      </c>
    </row>
    <row r="1386" spans="1:10" x14ac:dyDescent="0.25">
      <c r="A1386" t="s">
        <v>2494</v>
      </c>
      <c r="B1386">
        <v>0</v>
      </c>
      <c r="C1386">
        <v>1628</v>
      </c>
      <c r="D1386" s="2" t="s">
        <v>2495</v>
      </c>
      <c r="G1386" t="s">
        <v>476</v>
      </c>
      <c r="H1386" t="s">
        <v>127</v>
      </c>
      <c r="I1386" t="s">
        <v>127</v>
      </c>
      <c r="J1386">
        <v>1</v>
      </c>
    </row>
    <row r="1387" spans="1:10" x14ac:dyDescent="0.25">
      <c r="A1387" t="s">
        <v>2496</v>
      </c>
      <c r="B1387">
        <v>0</v>
      </c>
      <c r="C1387">
        <v>1101</v>
      </c>
      <c r="D1387" s="2" t="s">
        <v>2497</v>
      </c>
      <c r="G1387" t="s">
        <v>476</v>
      </c>
      <c r="H1387" t="s">
        <v>127</v>
      </c>
      <c r="I1387" t="s">
        <v>127</v>
      </c>
      <c r="J1387">
        <v>1</v>
      </c>
    </row>
    <row r="1388" spans="1:10" x14ac:dyDescent="0.25">
      <c r="A1388" t="s">
        <v>474</v>
      </c>
      <c r="B1388">
        <v>0</v>
      </c>
      <c r="C1388">
        <v>1317</v>
      </c>
      <c r="D1388" s="2" t="s">
        <v>2498</v>
      </c>
      <c r="G1388" t="s">
        <v>476</v>
      </c>
      <c r="H1388" t="s">
        <v>127</v>
      </c>
      <c r="I1388" t="s">
        <v>127</v>
      </c>
      <c r="J1388">
        <v>1</v>
      </c>
    </row>
    <row r="1389" spans="1:10" x14ac:dyDescent="0.25">
      <c r="A1389" t="s">
        <v>2499</v>
      </c>
      <c r="B1389">
        <v>0</v>
      </c>
      <c r="C1389">
        <v>1530</v>
      </c>
      <c r="D1389" s="2" t="s">
        <v>2500</v>
      </c>
      <c r="G1389" t="s">
        <v>476</v>
      </c>
      <c r="H1389" t="s">
        <v>127</v>
      </c>
      <c r="I1389" t="s">
        <v>127</v>
      </c>
      <c r="J1389">
        <v>1</v>
      </c>
    </row>
    <row r="1390" spans="1:10" x14ac:dyDescent="0.25">
      <c r="A1390" t="s">
        <v>234</v>
      </c>
      <c r="B1390">
        <v>0</v>
      </c>
      <c r="C1390">
        <v>368</v>
      </c>
      <c r="D1390" s="2" t="s">
        <v>235</v>
      </c>
      <c r="G1390" t="s">
        <v>476</v>
      </c>
      <c r="H1390" t="s">
        <v>127</v>
      </c>
      <c r="I1390" t="s">
        <v>127</v>
      </c>
      <c r="J1390">
        <v>1</v>
      </c>
    </row>
    <row r="1391" spans="1:10" x14ac:dyDescent="0.25">
      <c r="A1391" t="s">
        <v>474</v>
      </c>
      <c r="B1391">
        <v>0</v>
      </c>
      <c r="C1391">
        <v>587</v>
      </c>
      <c r="D1391" s="2" t="s">
        <v>112</v>
      </c>
      <c r="G1391" t="s">
        <v>476</v>
      </c>
      <c r="H1391" t="s">
        <v>127</v>
      </c>
      <c r="I1391" t="s">
        <v>127</v>
      </c>
      <c r="J1391">
        <v>1</v>
      </c>
    </row>
    <row r="1392" spans="1:10" x14ac:dyDescent="0.25">
      <c r="A1392" t="s">
        <v>2501</v>
      </c>
      <c r="B1392">
        <v>0</v>
      </c>
      <c r="C1392">
        <v>801</v>
      </c>
      <c r="D1392" s="2" t="s">
        <v>2502</v>
      </c>
      <c r="G1392" t="s">
        <v>476</v>
      </c>
      <c r="H1392" t="s">
        <v>127</v>
      </c>
      <c r="I1392" t="s">
        <v>127</v>
      </c>
      <c r="J1392">
        <v>1</v>
      </c>
    </row>
    <row r="1393" spans="1:10" x14ac:dyDescent="0.25">
      <c r="A1393" t="s">
        <v>474</v>
      </c>
      <c r="B1393">
        <v>0</v>
      </c>
      <c r="C1393">
        <v>126</v>
      </c>
      <c r="D1393" s="2" t="s">
        <v>264</v>
      </c>
      <c r="G1393" t="s">
        <v>476</v>
      </c>
      <c r="H1393" t="s">
        <v>127</v>
      </c>
      <c r="I1393" t="s">
        <v>127</v>
      </c>
      <c r="J1393">
        <v>1</v>
      </c>
    </row>
    <row r="1394" spans="1:10" x14ac:dyDescent="0.25">
      <c r="A1394" t="s">
        <v>2503</v>
      </c>
      <c r="B1394">
        <v>0</v>
      </c>
      <c r="C1394">
        <v>271</v>
      </c>
      <c r="D1394" s="2" t="s">
        <v>2504</v>
      </c>
      <c r="G1394" t="s">
        <v>476</v>
      </c>
      <c r="H1394" t="s">
        <v>127</v>
      </c>
      <c r="I1394" t="s">
        <v>127</v>
      </c>
      <c r="J1394">
        <v>1</v>
      </c>
    </row>
    <row r="1395" spans="1:10" x14ac:dyDescent="0.25">
      <c r="A1395" t="s">
        <v>474</v>
      </c>
      <c r="B1395">
        <v>0</v>
      </c>
      <c r="C1395">
        <v>1018</v>
      </c>
      <c r="D1395" s="2" t="s">
        <v>2505</v>
      </c>
      <c r="G1395" t="s">
        <v>476</v>
      </c>
      <c r="H1395" t="s">
        <v>127</v>
      </c>
      <c r="I1395" t="s">
        <v>127</v>
      </c>
      <c r="J1395">
        <v>1</v>
      </c>
    </row>
    <row r="1396" spans="1:10" x14ac:dyDescent="0.25">
      <c r="A1396" t="s">
        <v>2506</v>
      </c>
      <c r="B1396">
        <v>0</v>
      </c>
      <c r="C1396">
        <v>487</v>
      </c>
      <c r="D1396" s="2" t="s">
        <v>2507</v>
      </c>
      <c r="G1396" t="s">
        <v>476</v>
      </c>
      <c r="H1396" t="s">
        <v>127</v>
      </c>
      <c r="I1396" t="s">
        <v>127</v>
      </c>
      <c r="J1396">
        <v>1</v>
      </c>
    </row>
    <row r="1397" spans="1:10" x14ac:dyDescent="0.25">
      <c r="A1397" t="s">
        <v>2508</v>
      </c>
      <c r="B1397">
        <v>0</v>
      </c>
      <c r="C1397">
        <v>1234</v>
      </c>
      <c r="D1397" s="2" t="s">
        <v>2509</v>
      </c>
      <c r="G1397" t="s">
        <v>476</v>
      </c>
      <c r="H1397" t="s">
        <v>127</v>
      </c>
      <c r="I1397" t="s">
        <v>127</v>
      </c>
      <c r="J1397">
        <v>1</v>
      </c>
    </row>
    <row r="1398" spans="1:10" ht="30" x14ac:dyDescent="0.25">
      <c r="A1398" t="s">
        <v>2510</v>
      </c>
      <c r="B1398">
        <v>0</v>
      </c>
      <c r="C1398">
        <v>701</v>
      </c>
      <c r="D1398" s="2" t="s">
        <v>2511</v>
      </c>
      <c r="G1398" t="s">
        <v>476</v>
      </c>
      <c r="H1398" t="s">
        <v>127</v>
      </c>
      <c r="I1398" t="s">
        <v>127</v>
      </c>
      <c r="J1398">
        <v>1</v>
      </c>
    </row>
    <row r="1399" spans="1:10" x14ac:dyDescent="0.25">
      <c r="A1399" t="s">
        <v>2512</v>
      </c>
      <c r="B1399">
        <v>0</v>
      </c>
      <c r="C1399">
        <v>29</v>
      </c>
      <c r="D1399" s="2" t="s">
        <v>2513</v>
      </c>
      <c r="G1399" t="s">
        <v>476</v>
      </c>
      <c r="H1399" t="s">
        <v>127</v>
      </c>
      <c r="I1399" t="s">
        <v>127</v>
      </c>
      <c r="J1399">
        <v>1</v>
      </c>
    </row>
    <row r="1400" spans="1:10" x14ac:dyDescent="0.25">
      <c r="A1400" t="s">
        <v>2514</v>
      </c>
      <c r="B1400">
        <v>0</v>
      </c>
      <c r="C1400">
        <v>1448</v>
      </c>
      <c r="D1400" s="2" t="s">
        <v>2515</v>
      </c>
      <c r="G1400" t="s">
        <v>476</v>
      </c>
      <c r="H1400" t="s">
        <v>127</v>
      </c>
      <c r="I1400" t="s">
        <v>127</v>
      </c>
      <c r="J1400">
        <v>1</v>
      </c>
    </row>
    <row r="1401" spans="1:10" x14ac:dyDescent="0.25">
      <c r="A1401" t="s">
        <v>2516</v>
      </c>
      <c r="B1401">
        <v>0</v>
      </c>
      <c r="C1401">
        <v>919</v>
      </c>
      <c r="D1401" s="2" t="s">
        <v>2517</v>
      </c>
      <c r="G1401" t="s">
        <v>476</v>
      </c>
      <c r="H1401" t="s">
        <v>127</v>
      </c>
      <c r="I1401" t="s">
        <v>127</v>
      </c>
      <c r="J1401">
        <v>1</v>
      </c>
    </row>
    <row r="1402" spans="1:10" x14ac:dyDescent="0.25">
      <c r="A1402" t="s">
        <v>2518</v>
      </c>
      <c r="B1402">
        <v>0</v>
      </c>
      <c r="C1402">
        <v>1135</v>
      </c>
      <c r="D1402" s="2" t="s">
        <v>2519</v>
      </c>
      <c r="G1402" t="s">
        <v>476</v>
      </c>
      <c r="H1402" t="s">
        <v>127</v>
      </c>
      <c r="I1402" t="s">
        <v>127</v>
      </c>
      <c r="J1402">
        <v>1</v>
      </c>
    </row>
    <row r="1403" spans="1:10" x14ac:dyDescent="0.25">
      <c r="A1403" t="s">
        <v>2520</v>
      </c>
      <c r="B1403">
        <v>0</v>
      </c>
      <c r="C1403">
        <v>1351</v>
      </c>
      <c r="D1403" s="2" t="s">
        <v>2521</v>
      </c>
      <c r="G1403" t="s">
        <v>476</v>
      </c>
      <c r="H1403" t="s">
        <v>127</v>
      </c>
      <c r="I1403" t="s">
        <v>127</v>
      </c>
      <c r="J1403">
        <v>1</v>
      </c>
    </row>
    <row r="1404" spans="1:10" x14ac:dyDescent="0.25">
      <c r="A1404" t="s">
        <v>474</v>
      </c>
      <c r="B1404">
        <v>0</v>
      </c>
      <c r="C1404">
        <v>1563</v>
      </c>
      <c r="D1404" s="2" t="s">
        <v>2522</v>
      </c>
      <c r="G1404" t="s">
        <v>476</v>
      </c>
      <c r="H1404" t="s">
        <v>127</v>
      </c>
      <c r="I1404" t="s">
        <v>127</v>
      </c>
      <c r="J1404">
        <v>1</v>
      </c>
    </row>
    <row r="1405" spans="1:10" x14ac:dyDescent="0.25">
      <c r="A1405" t="s">
        <v>2523</v>
      </c>
      <c r="B1405">
        <v>0</v>
      </c>
      <c r="C1405">
        <v>1035</v>
      </c>
      <c r="D1405" s="2" t="s">
        <v>2524</v>
      </c>
      <c r="G1405" t="s">
        <v>476</v>
      </c>
      <c r="H1405" t="s">
        <v>127</v>
      </c>
      <c r="I1405" t="s">
        <v>127</v>
      </c>
      <c r="J1405">
        <v>1</v>
      </c>
    </row>
    <row r="1406" spans="1:10" x14ac:dyDescent="0.25">
      <c r="A1406" t="s">
        <v>148</v>
      </c>
      <c r="B1406">
        <v>0</v>
      </c>
      <c r="C1406">
        <v>1251</v>
      </c>
      <c r="D1406" s="2" t="s">
        <v>2525</v>
      </c>
      <c r="G1406" t="s">
        <v>476</v>
      </c>
      <c r="H1406" t="s">
        <v>127</v>
      </c>
      <c r="I1406" t="s">
        <v>127</v>
      </c>
      <c r="J1406">
        <v>1</v>
      </c>
    </row>
    <row r="1407" spans="1:10" x14ac:dyDescent="0.25">
      <c r="A1407" t="s">
        <v>2526</v>
      </c>
      <c r="B1407">
        <v>0</v>
      </c>
      <c r="C1407">
        <v>401</v>
      </c>
      <c r="D1407" s="2" t="s">
        <v>2527</v>
      </c>
      <c r="G1407" t="s">
        <v>476</v>
      </c>
      <c r="H1407" t="s">
        <v>127</v>
      </c>
      <c r="I1407" t="s">
        <v>127</v>
      </c>
      <c r="J1407">
        <v>1</v>
      </c>
    </row>
    <row r="1408" spans="1:10" x14ac:dyDescent="0.25">
      <c r="A1408" t="s">
        <v>2528</v>
      </c>
      <c r="B1408">
        <v>0</v>
      </c>
      <c r="C1408">
        <v>1465</v>
      </c>
      <c r="D1408" s="2" t="s">
        <v>2529</v>
      </c>
      <c r="G1408" t="s">
        <v>476</v>
      </c>
      <c r="H1408" t="s">
        <v>127</v>
      </c>
      <c r="I1408" t="s">
        <v>127</v>
      </c>
      <c r="J1408">
        <v>1</v>
      </c>
    </row>
    <row r="1409" spans="1:10" x14ac:dyDescent="0.25">
      <c r="A1409" t="s">
        <v>2530</v>
      </c>
      <c r="B1409">
        <v>0</v>
      </c>
      <c r="C1409">
        <v>619</v>
      </c>
      <c r="D1409" s="2" t="s">
        <v>2531</v>
      </c>
      <c r="G1409" t="s">
        <v>476</v>
      </c>
      <c r="H1409" t="s">
        <v>127</v>
      </c>
      <c r="I1409" t="s">
        <v>127</v>
      </c>
      <c r="J1409">
        <v>1</v>
      </c>
    </row>
    <row r="1410" spans="1:10" x14ac:dyDescent="0.25">
      <c r="A1410" t="s">
        <v>474</v>
      </c>
      <c r="B1410">
        <v>0</v>
      </c>
      <c r="C1410">
        <v>1680</v>
      </c>
      <c r="D1410" s="2" t="s">
        <v>348</v>
      </c>
      <c r="G1410" t="s">
        <v>476</v>
      </c>
      <c r="H1410" t="s">
        <v>127</v>
      </c>
      <c r="I1410" t="s">
        <v>127</v>
      </c>
      <c r="J1410">
        <v>1</v>
      </c>
    </row>
    <row r="1411" spans="1:10" x14ac:dyDescent="0.25">
      <c r="A1411" t="s">
        <v>2532</v>
      </c>
      <c r="B1411">
        <v>0</v>
      </c>
      <c r="C1411">
        <v>158</v>
      </c>
      <c r="D1411" s="2" t="s">
        <v>2533</v>
      </c>
      <c r="G1411" t="s">
        <v>476</v>
      </c>
      <c r="H1411" t="s">
        <v>127</v>
      </c>
      <c r="I1411" t="s">
        <v>127</v>
      </c>
      <c r="J1411">
        <v>1</v>
      </c>
    </row>
    <row r="1412" spans="1:10" x14ac:dyDescent="0.25">
      <c r="A1412" t="s">
        <v>2534</v>
      </c>
      <c r="B1412">
        <v>0</v>
      </c>
      <c r="C1412">
        <v>303</v>
      </c>
      <c r="D1412" s="2" t="s">
        <v>2535</v>
      </c>
      <c r="G1412" t="s">
        <v>476</v>
      </c>
      <c r="H1412" t="s">
        <v>127</v>
      </c>
      <c r="I1412" t="s">
        <v>127</v>
      </c>
      <c r="J1412">
        <v>1</v>
      </c>
    </row>
    <row r="1413" spans="1:10" x14ac:dyDescent="0.25">
      <c r="A1413" t="s">
        <v>474</v>
      </c>
      <c r="B1413">
        <v>0</v>
      </c>
      <c r="C1413">
        <v>520</v>
      </c>
      <c r="D1413" s="2" t="s">
        <v>2536</v>
      </c>
      <c r="G1413" t="s">
        <v>476</v>
      </c>
      <c r="H1413" t="s">
        <v>127</v>
      </c>
      <c r="I1413" t="s">
        <v>127</v>
      </c>
      <c r="J1413">
        <v>1</v>
      </c>
    </row>
    <row r="1414" spans="1:10" x14ac:dyDescent="0.25">
      <c r="A1414" t="s">
        <v>2537</v>
      </c>
      <c r="B1414">
        <v>0</v>
      </c>
      <c r="C1414">
        <v>735</v>
      </c>
      <c r="D1414" s="2" t="s">
        <v>2538</v>
      </c>
      <c r="G1414" t="s">
        <v>476</v>
      </c>
      <c r="H1414" t="s">
        <v>127</v>
      </c>
      <c r="I1414" t="s">
        <v>127</v>
      </c>
      <c r="J1414">
        <v>1</v>
      </c>
    </row>
    <row r="1415" spans="1:10" x14ac:dyDescent="0.25">
      <c r="A1415" t="s">
        <v>2539</v>
      </c>
      <c r="B1415">
        <v>0</v>
      </c>
      <c r="C1415">
        <v>61</v>
      </c>
      <c r="D1415" s="2" t="s">
        <v>2540</v>
      </c>
      <c r="G1415" t="s">
        <v>476</v>
      </c>
      <c r="H1415" t="s">
        <v>127</v>
      </c>
      <c r="I1415" t="s">
        <v>127</v>
      </c>
      <c r="J1415">
        <v>1</v>
      </c>
    </row>
    <row r="1416" spans="1:10" x14ac:dyDescent="0.25">
      <c r="A1416" t="s">
        <v>2541</v>
      </c>
      <c r="B1416">
        <v>0</v>
      </c>
      <c r="C1416">
        <v>204</v>
      </c>
      <c r="D1416" s="2" t="s">
        <v>2542</v>
      </c>
      <c r="G1416" t="s">
        <v>476</v>
      </c>
      <c r="H1416" t="s">
        <v>127</v>
      </c>
      <c r="I1416" t="s">
        <v>127</v>
      </c>
      <c r="J1416">
        <v>1</v>
      </c>
    </row>
    <row r="1417" spans="1:10" x14ac:dyDescent="0.25">
      <c r="A1417" t="s">
        <v>2543</v>
      </c>
      <c r="B1417">
        <v>0</v>
      </c>
      <c r="C1417">
        <v>952</v>
      </c>
      <c r="D1417" s="2" t="s">
        <v>2544</v>
      </c>
      <c r="G1417" t="s">
        <v>476</v>
      </c>
      <c r="H1417" t="s">
        <v>127</v>
      </c>
      <c r="I1417" t="s">
        <v>127</v>
      </c>
      <c r="J1417">
        <v>1</v>
      </c>
    </row>
    <row r="1418" spans="1:10" x14ac:dyDescent="0.25">
      <c r="A1418" t="s">
        <v>2545</v>
      </c>
      <c r="B1418">
        <v>0</v>
      </c>
      <c r="C1418">
        <v>418</v>
      </c>
      <c r="D1418" s="2" t="s">
        <v>2546</v>
      </c>
      <c r="G1418" t="s">
        <v>476</v>
      </c>
      <c r="H1418" t="s">
        <v>127</v>
      </c>
      <c r="I1418" t="s">
        <v>127</v>
      </c>
      <c r="J1418">
        <v>1</v>
      </c>
    </row>
    <row r="1419" spans="1:10" x14ac:dyDescent="0.25">
      <c r="A1419" t="s">
        <v>474</v>
      </c>
      <c r="B1419">
        <v>0</v>
      </c>
      <c r="C1419">
        <v>1697</v>
      </c>
      <c r="D1419" s="2" t="s">
        <v>2547</v>
      </c>
      <c r="G1419" t="s">
        <v>476</v>
      </c>
      <c r="H1419" t="s">
        <v>127</v>
      </c>
      <c r="I1419" t="s">
        <v>127</v>
      </c>
      <c r="J1419">
        <v>1</v>
      </c>
    </row>
    <row r="1420" spans="1:10" x14ac:dyDescent="0.25">
      <c r="A1420" t="s">
        <v>474</v>
      </c>
      <c r="B1420">
        <v>0</v>
      </c>
      <c r="C1420">
        <v>174</v>
      </c>
      <c r="D1420" s="2" t="s">
        <v>293</v>
      </c>
      <c r="G1420" t="s">
        <v>476</v>
      </c>
      <c r="H1420" t="s">
        <v>127</v>
      </c>
      <c r="I1420" t="s">
        <v>127</v>
      </c>
      <c r="J1420">
        <v>1</v>
      </c>
    </row>
    <row r="1421" spans="1:10" x14ac:dyDescent="0.25">
      <c r="A1421" t="s">
        <v>474</v>
      </c>
      <c r="B1421">
        <v>0</v>
      </c>
      <c r="C1421">
        <v>318</v>
      </c>
      <c r="D1421" s="2" t="s">
        <v>2548</v>
      </c>
      <c r="G1421" t="s">
        <v>476</v>
      </c>
      <c r="H1421" t="s">
        <v>127</v>
      </c>
      <c r="I1421" t="s">
        <v>127</v>
      </c>
      <c r="J1421">
        <v>1</v>
      </c>
    </row>
    <row r="1422" spans="1:10" x14ac:dyDescent="0.25">
      <c r="A1422" t="s">
        <v>2549</v>
      </c>
      <c r="B1422">
        <v>0</v>
      </c>
      <c r="C1422">
        <v>537</v>
      </c>
      <c r="D1422" s="2" t="s">
        <v>2550</v>
      </c>
      <c r="G1422" t="s">
        <v>476</v>
      </c>
      <c r="H1422" t="s">
        <v>127</v>
      </c>
      <c r="I1422" t="s">
        <v>127</v>
      </c>
      <c r="J1422">
        <v>1</v>
      </c>
    </row>
    <row r="1423" spans="1:10" x14ac:dyDescent="0.25">
      <c r="A1423" t="s">
        <v>2551</v>
      </c>
      <c r="B1423">
        <v>0</v>
      </c>
      <c r="C1423">
        <v>750</v>
      </c>
      <c r="D1423" s="2" t="s">
        <v>2552</v>
      </c>
      <c r="G1423" t="s">
        <v>476</v>
      </c>
      <c r="H1423" t="s">
        <v>127</v>
      </c>
      <c r="I1423" t="s">
        <v>127</v>
      </c>
      <c r="J1423">
        <v>1</v>
      </c>
    </row>
    <row r="1424" spans="1:10" x14ac:dyDescent="0.25">
      <c r="A1424" t="s">
        <v>2553</v>
      </c>
      <c r="B1424">
        <v>0</v>
      </c>
      <c r="C1424">
        <v>77</v>
      </c>
      <c r="D1424" s="2" t="s">
        <v>2554</v>
      </c>
      <c r="G1424" t="s">
        <v>476</v>
      </c>
      <c r="H1424" t="s">
        <v>127</v>
      </c>
      <c r="I1424" t="s">
        <v>127</v>
      </c>
      <c r="J1424">
        <v>1</v>
      </c>
    </row>
    <row r="1425" spans="1:10" x14ac:dyDescent="0.25">
      <c r="A1425" t="s">
        <v>2555</v>
      </c>
      <c r="B1425">
        <v>0</v>
      </c>
      <c r="C1425">
        <v>219</v>
      </c>
      <c r="D1425" s="2" t="s">
        <v>2556</v>
      </c>
      <c r="G1425" t="s">
        <v>476</v>
      </c>
      <c r="H1425" t="s">
        <v>127</v>
      </c>
      <c r="I1425" t="s">
        <v>127</v>
      </c>
      <c r="J1425">
        <v>1</v>
      </c>
    </row>
    <row r="1426" spans="1:10" x14ac:dyDescent="0.25">
      <c r="A1426" t="s">
        <v>474</v>
      </c>
      <c r="B1426">
        <v>0</v>
      </c>
      <c r="C1426">
        <v>967</v>
      </c>
      <c r="D1426" s="2" t="s">
        <v>137</v>
      </c>
      <c r="G1426" t="s">
        <v>476</v>
      </c>
      <c r="H1426" t="s">
        <v>127</v>
      </c>
      <c r="I1426" t="s">
        <v>127</v>
      </c>
      <c r="J1426">
        <v>1</v>
      </c>
    </row>
    <row r="1427" spans="1:10" x14ac:dyDescent="0.25">
      <c r="A1427" t="s">
        <v>2557</v>
      </c>
      <c r="B1427">
        <v>0</v>
      </c>
      <c r="C1427">
        <v>433</v>
      </c>
      <c r="D1427" s="2" t="s">
        <v>2558</v>
      </c>
      <c r="G1427" t="s">
        <v>476</v>
      </c>
      <c r="H1427" t="s">
        <v>127</v>
      </c>
      <c r="I1427" t="s">
        <v>127</v>
      </c>
      <c r="J1427">
        <v>1</v>
      </c>
    </row>
    <row r="1428" spans="1:10" x14ac:dyDescent="0.25">
      <c r="A1428" t="s">
        <v>474</v>
      </c>
      <c r="B1428">
        <v>0</v>
      </c>
      <c r="C1428">
        <v>1184</v>
      </c>
      <c r="D1428" s="2" t="s">
        <v>123</v>
      </c>
      <c r="G1428" t="s">
        <v>476</v>
      </c>
      <c r="H1428" t="s">
        <v>127</v>
      </c>
      <c r="I1428" t="s">
        <v>127</v>
      </c>
      <c r="J1428">
        <v>1</v>
      </c>
    </row>
    <row r="1429" spans="1:10" x14ac:dyDescent="0.25">
      <c r="A1429" t="s">
        <v>2559</v>
      </c>
      <c r="B1429">
        <v>0</v>
      </c>
      <c r="C1429">
        <v>651</v>
      </c>
      <c r="D1429" s="2" t="s">
        <v>2560</v>
      </c>
      <c r="G1429" t="s">
        <v>476</v>
      </c>
      <c r="H1429" t="s">
        <v>127</v>
      </c>
      <c r="I1429" t="s">
        <v>127</v>
      </c>
      <c r="J1429">
        <v>1</v>
      </c>
    </row>
    <row r="1430" spans="1:10" ht="30" x14ac:dyDescent="0.25">
      <c r="A1430" t="s">
        <v>2561</v>
      </c>
      <c r="B1430">
        <v>0</v>
      </c>
      <c r="C1430">
        <v>1399</v>
      </c>
      <c r="D1430" s="2" t="s">
        <v>2562</v>
      </c>
      <c r="G1430" t="s">
        <v>476</v>
      </c>
      <c r="H1430" t="s">
        <v>127</v>
      </c>
      <c r="I1430" t="s">
        <v>127</v>
      </c>
      <c r="J1430">
        <v>1</v>
      </c>
    </row>
    <row r="1431" spans="1:10" x14ac:dyDescent="0.25">
      <c r="A1431" t="s">
        <v>474</v>
      </c>
      <c r="B1431">
        <v>0</v>
      </c>
      <c r="C1431">
        <v>867</v>
      </c>
      <c r="D1431" s="2" t="s">
        <v>219</v>
      </c>
      <c r="G1431" t="s">
        <v>476</v>
      </c>
      <c r="H1431" t="s">
        <v>127</v>
      </c>
      <c r="I1431" t="s">
        <v>127</v>
      </c>
      <c r="J1431">
        <v>1</v>
      </c>
    </row>
    <row r="1432" spans="1:10" x14ac:dyDescent="0.25">
      <c r="A1432" t="s">
        <v>474</v>
      </c>
      <c r="B1432">
        <v>0</v>
      </c>
      <c r="C1432">
        <v>1610</v>
      </c>
      <c r="D1432" s="2" t="s">
        <v>2563</v>
      </c>
      <c r="G1432" t="s">
        <v>476</v>
      </c>
      <c r="H1432" t="s">
        <v>127</v>
      </c>
      <c r="I1432" t="s">
        <v>127</v>
      </c>
      <c r="J1432">
        <v>1</v>
      </c>
    </row>
    <row r="1433" spans="1:10" x14ac:dyDescent="0.25">
      <c r="A1433" t="s">
        <v>2564</v>
      </c>
      <c r="B1433">
        <v>0</v>
      </c>
      <c r="C1433">
        <v>1083</v>
      </c>
      <c r="D1433" s="2" t="s">
        <v>2565</v>
      </c>
      <c r="G1433" t="s">
        <v>476</v>
      </c>
      <c r="H1433" t="s">
        <v>127</v>
      </c>
      <c r="I1433" t="s">
        <v>127</v>
      </c>
      <c r="J1433">
        <v>1</v>
      </c>
    </row>
    <row r="1434" spans="1:10" x14ac:dyDescent="0.25">
      <c r="A1434" t="s">
        <v>474</v>
      </c>
      <c r="B1434">
        <v>0</v>
      </c>
      <c r="C1434">
        <v>1298</v>
      </c>
      <c r="D1434" s="2" t="s">
        <v>196</v>
      </c>
      <c r="G1434" t="s">
        <v>476</v>
      </c>
      <c r="H1434" t="s">
        <v>127</v>
      </c>
      <c r="I1434" t="s">
        <v>127</v>
      </c>
      <c r="J1434">
        <v>1</v>
      </c>
    </row>
    <row r="1435" spans="1:10" x14ac:dyDescent="0.25">
      <c r="A1435" t="s">
        <v>2566</v>
      </c>
      <c r="B1435">
        <v>0</v>
      </c>
      <c r="C1435">
        <v>1513</v>
      </c>
      <c r="D1435" s="2" t="s">
        <v>2567</v>
      </c>
      <c r="G1435" t="s">
        <v>476</v>
      </c>
      <c r="H1435" t="s">
        <v>127</v>
      </c>
      <c r="I1435" t="s">
        <v>127</v>
      </c>
      <c r="J1435">
        <v>1</v>
      </c>
    </row>
    <row r="1436" spans="1:10" x14ac:dyDescent="0.25">
      <c r="A1436" t="s">
        <v>2568</v>
      </c>
      <c r="B1436">
        <v>0</v>
      </c>
      <c r="C1436">
        <v>351</v>
      </c>
      <c r="D1436" s="2" t="s">
        <v>2569</v>
      </c>
      <c r="G1436" t="s">
        <v>476</v>
      </c>
      <c r="H1436" t="s">
        <v>127</v>
      </c>
      <c r="I1436" t="s">
        <v>127</v>
      </c>
      <c r="J1436">
        <v>1</v>
      </c>
    </row>
    <row r="1437" spans="1:10" x14ac:dyDescent="0.25">
      <c r="A1437" t="s">
        <v>474</v>
      </c>
      <c r="B1437">
        <v>0</v>
      </c>
      <c r="C1437">
        <v>570</v>
      </c>
      <c r="D1437" s="2" t="s">
        <v>2570</v>
      </c>
      <c r="G1437" t="s">
        <v>476</v>
      </c>
      <c r="H1437" t="s">
        <v>127</v>
      </c>
      <c r="I1437" t="s">
        <v>127</v>
      </c>
      <c r="J1437">
        <v>1</v>
      </c>
    </row>
    <row r="1438" spans="1:10" x14ac:dyDescent="0.25">
      <c r="A1438" t="s">
        <v>2571</v>
      </c>
      <c r="B1438">
        <v>0</v>
      </c>
      <c r="C1438">
        <v>784</v>
      </c>
      <c r="D1438" s="2" t="s">
        <v>2572</v>
      </c>
      <c r="G1438" t="s">
        <v>476</v>
      </c>
      <c r="H1438" t="s">
        <v>127</v>
      </c>
      <c r="I1438" t="s">
        <v>127</v>
      </c>
      <c r="J1438">
        <v>1</v>
      </c>
    </row>
    <row r="1439" spans="1:10" x14ac:dyDescent="0.25">
      <c r="A1439" t="s">
        <v>2573</v>
      </c>
      <c r="B1439">
        <v>0</v>
      </c>
      <c r="C1439">
        <v>109</v>
      </c>
      <c r="D1439" s="2" t="s">
        <v>2574</v>
      </c>
      <c r="G1439" t="s">
        <v>476</v>
      </c>
      <c r="H1439" t="s">
        <v>127</v>
      </c>
      <c r="I1439" t="s">
        <v>127</v>
      </c>
      <c r="J1439">
        <v>1</v>
      </c>
    </row>
    <row r="1440" spans="1:10" x14ac:dyDescent="0.25">
      <c r="A1440" t="s">
        <v>474</v>
      </c>
      <c r="B1440">
        <v>0</v>
      </c>
      <c r="C1440">
        <v>254</v>
      </c>
      <c r="D1440" s="2" t="s">
        <v>287</v>
      </c>
      <c r="G1440" t="s">
        <v>476</v>
      </c>
      <c r="H1440" t="s">
        <v>127</v>
      </c>
      <c r="I1440" t="s">
        <v>127</v>
      </c>
      <c r="J1440">
        <v>1</v>
      </c>
    </row>
    <row r="1441" spans="1:10" x14ac:dyDescent="0.25">
      <c r="A1441" t="s">
        <v>474</v>
      </c>
      <c r="B1441">
        <v>0</v>
      </c>
      <c r="C1441">
        <v>999</v>
      </c>
      <c r="D1441" s="2" t="s">
        <v>2575</v>
      </c>
      <c r="G1441" t="s">
        <v>476</v>
      </c>
      <c r="H1441" t="s">
        <v>127</v>
      </c>
      <c r="I1441" t="s">
        <v>127</v>
      </c>
      <c r="J1441">
        <v>1</v>
      </c>
    </row>
    <row r="1442" spans="1:10" ht="30" x14ac:dyDescent="0.25">
      <c r="A1442" t="s">
        <v>2576</v>
      </c>
      <c r="B1442">
        <v>0</v>
      </c>
      <c r="C1442">
        <v>470</v>
      </c>
      <c r="D1442" s="2" t="s">
        <v>2577</v>
      </c>
      <c r="G1442" t="s">
        <v>476</v>
      </c>
      <c r="H1442" t="s">
        <v>127</v>
      </c>
      <c r="I1442" t="s">
        <v>127</v>
      </c>
      <c r="J1442">
        <v>1</v>
      </c>
    </row>
    <row r="1443" spans="1:10" x14ac:dyDescent="0.25">
      <c r="A1443" t="s">
        <v>474</v>
      </c>
      <c r="B1443">
        <v>0</v>
      </c>
      <c r="C1443">
        <v>1217</v>
      </c>
      <c r="D1443" s="2" t="s">
        <v>125</v>
      </c>
      <c r="G1443" t="s">
        <v>476</v>
      </c>
      <c r="H1443" t="s">
        <v>127</v>
      </c>
      <c r="I1443" t="s">
        <v>127</v>
      </c>
      <c r="J1443">
        <v>1</v>
      </c>
    </row>
    <row r="1444" spans="1:10" x14ac:dyDescent="0.25">
      <c r="A1444" t="s">
        <v>474</v>
      </c>
      <c r="B1444">
        <v>0</v>
      </c>
      <c r="C1444">
        <v>683</v>
      </c>
      <c r="D1444" s="2" t="s">
        <v>349</v>
      </c>
      <c r="G1444" t="s">
        <v>476</v>
      </c>
      <c r="H1444" t="s">
        <v>127</v>
      </c>
      <c r="I1444" t="s">
        <v>127</v>
      </c>
      <c r="J1444">
        <v>1</v>
      </c>
    </row>
    <row r="1445" spans="1:10" x14ac:dyDescent="0.25">
      <c r="A1445" t="s">
        <v>474</v>
      </c>
      <c r="B1445">
        <v>0</v>
      </c>
      <c r="C1445">
        <v>12</v>
      </c>
      <c r="D1445" s="2" t="s">
        <v>322</v>
      </c>
      <c r="G1445" t="s">
        <v>476</v>
      </c>
      <c r="H1445" t="s">
        <v>127</v>
      </c>
      <c r="I1445" t="s">
        <v>127</v>
      </c>
      <c r="J1445">
        <v>1</v>
      </c>
    </row>
    <row r="1446" spans="1:10" ht="30" x14ac:dyDescent="0.25">
      <c r="A1446" t="s">
        <v>2578</v>
      </c>
      <c r="B1446">
        <v>0</v>
      </c>
      <c r="C1446">
        <v>1431</v>
      </c>
      <c r="D1446" s="2" t="s">
        <v>2579</v>
      </c>
      <c r="G1446" t="s">
        <v>476</v>
      </c>
      <c r="H1446" t="s">
        <v>127</v>
      </c>
      <c r="I1446" t="s">
        <v>127</v>
      </c>
      <c r="J1446">
        <v>1</v>
      </c>
    </row>
    <row r="1447" spans="1:10" x14ac:dyDescent="0.25">
      <c r="A1447" t="s">
        <v>2580</v>
      </c>
      <c r="B1447">
        <v>0</v>
      </c>
      <c r="C1447">
        <v>902</v>
      </c>
      <c r="D1447" s="2" t="s">
        <v>2581</v>
      </c>
      <c r="G1447" t="s">
        <v>476</v>
      </c>
      <c r="H1447" t="s">
        <v>127</v>
      </c>
      <c r="I1447" t="s">
        <v>127</v>
      </c>
      <c r="J1447">
        <v>1</v>
      </c>
    </row>
    <row r="1448" spans="1:10" x14ac:dyDescent="0.25">
      <c r="A1448" t="s">
        <v>474</v>
      </c>
      <c r="B1448">
        <v>0</v>
      </c>
      <c r="C1448">
        <v>1643</v>
      </c>
      <c r="D1448" s="2" t="s">
        <v>2582</v>
      </c>
      <c r="G1448" t="s">
        <v>476</v>
      </c>
      <c r="H1448" t="s">
        <v>127</v>
      </c>
      <c r="I1448" t="s">
        <v>127</v>
      </c>
      <c r="J1448">
        <v>1</v>
      </c>
    </row>
    <row r="1449" spans="1:10" x14ac:dyDescent="0.25">
      <c r="A1449" t="s">
        <v>2583</v>
      </c>
      <c r="B1449">
        <v>0</v>
      </c>
      <c r="C1449">
        <v>1116</v>
      </c>
      <c r="D1449" s="2" t="s">
        <v>2584</v>
      </c>
      <c r="G1449" t="s">
        <v>476</v>
      </c>
      <c r="H1449" t="s">
        <v>127</v>
      </c>
      <c r="I1449" t="s">
        <v>127</v>
      </c>
      <c r="J1449">
        <v>1</v>
      </c>
    </row>
    <row r="1450" spans="1:10" x14ac:dyDescent="0.25">
      <c r="A1450" t="s">
        <v>474</v>
      </c>
      <c r="B1450">
        <v>0</v>
      </c>
      <c r="C1450">
        <v>1333</v>
      </c>
      <c r="D1450" s="2" t="s">
        <v>2585</v>
      </c>
      <c r="G1450" t="s">
        <v>476</v>
      </c>
      <c r="H1450" t="s">
        <v>127</v>
      </c>
      <c r="I1450" t="s">
        <v>127</v>
      </c>
      <c r="J1450">
        <v>1</v>
      </c>
    </row>
    <row r="1451" spans="1:10" ht="30" x14ac:dyDescent="0.25">
      <c r="A1451" t="s">
        <v>474</v>
      </c>
      <c r="B1451">
        <v>0</v>
      </c>
      <c r="C1451">
        <v>1545</v>
      </c>
      <c r="D1451" s="2" t="s">
        <v>2586</v>
      </c>
      <c r="G1451" t="s">
        <v>476</v>
      </c>
      <c r="H1451" t="s">
        <v>127</v>
      </c>
      <c r="I1451" t="s">
        <v>127</v>
      </c>
      <c r="J1451">
        <v>1</v>
      </c>
    </row>
    <row r="1452" spans="1:10" ht="30" x14ac:dyDescent="0.25">
      <c r="A1452" t="s">
        <v>474</v>
      </c>
      <c r="B1452">
        <v>0</v>
      </c>
      <c r="C1452">
        <v>384</v>
      </c>
      <c r="D1452" s="2" t="s">
        <v>84</v>
      </c>
      <c r="G1452" t="s">
        <v>476</v>
      </c>
      <c r="H1452" t="s">
        <v>127</v>
      </c>
      <c r="I1452" t="s">
        <v>127</v>
      </c>
      <c r="J1452">
        <v>1</v>
      </c>
    </row>
    <row r="1453" spans="1:10" x14ac:dyDescent="0.25">
      <c r="A1453" t="s">
        <v>2587</v>
      </c>
      <c r="B1453">
        <v>0</v>
      </c>
      <c r="C1453">
        <v>602</v>
      </c>
      <c r="D1453" s="2" t="s">
        <v>2588</v>
      </c>
      <c r="G1453" t="s">
        <v>476</v>
      </c>
      <c r="H1453" t="s">
        <v>127</v>
      </c>
      <c r="I1453" t="s">
        <v>127</v>
      </c>
      <c r="J1453">
        <v>1</v>
      </c>
    </row>
    <row r="1454" spans="1:10" x14ac:dyDescent="0.25">
      <c r="A1454" t="s">
        <v>474</v>
      </c>
      <c r="B1454">
        <v>0</v>
      </c>
      <c r="C1454">
        <v>1661</v>
      </c>
      <c r="D1454" s="2" t="s">
        <v>2589</v>
      </c>
      <c r="G1454" t="s">
        <v>476</v>
      </c>
      <c r="H1454" t="s">
        <v>127</v>
      </c>
      <c r="I1454" t="s">
        <v>127</v>
      </c>
      <c r="J1454">
        <v>1</v>
      </c>
    </row>
    <row r="1455" spans="1:10" x14ac:dyDescent="0.25">
      <c r="A1455" t="s">
        <v>2590</v>
      </c>
      <c r="B1455">
        <v>0</v>
      </c>
      <c r="C1455">
        <v>816</v>
      </c>
      <c r="D1455" s="2" t="s">
        <v>2591</v>
      </c>
      <c r="G1455" t="s">
        <v>476</v>
      </c>
      <c r="H1455" t="s">
        <v>127</v>
      </c>
      <c r="I1455" t="s">
        <v>127</v>
      </c>
      <c r="J1455">
        <v>1</v>
      </c>
    </row>
    <row r="1456" spans="1:10" x14ac:dyDescent="0.25">
      <c r="A1456" t="s">
        <v>2592</v>
      </c>
      <c r="B1456">
        <v>0</v>
      </c>
      <c r="C1456">
        <v>141</v>
      </c>
      <c r="D1456" s="2" t="s">
        <v>2593</v>
      </c>
      <c r="G1456" t="s">
        <v>476</v>
      </c>
      <c r="H1456" t="s">
        <v>127</v>
      </c>
      <c r="I1456" t="s">
        <v>127</v>
      </c>
      <c r="J1456">
        <v>1</v>
      </c>
    </row>
    <row r="1457" spans="1:10" x14ac:dyDescent="0.25">
      <c r="A1457" t="s">
        <v>474</v>
      </c>
      <c r="B1457">
        <v>0</v>
      </c>
      <c r="C1457">
        <v>286</v>
      </c>
      <c r="D1457" s="2" t="s">
        <v>2594</v>
      </c>
      <c r="G1457" t="s">
        <v>476</v>
      </c>
      <c r="H1457" t="s">
        <v>127</v>
      </c>
      <c r="I1457" t="s">
        <v>127</v>
      </c>
      <c r="J1457">
        <v>1</v>
      </c>
    </row>
    <row r="1458" spans="1:10" x14ac:dyDescent="0.25">
      <c r="A1458" t="s">
        <v>2595</v>
      </c>
      <c r="B1458">
        <v>0</v>
      </c>
      <c r="C1458">
        <v>1033</v>
      </c>
      <c r="D1458" s="2" t="s">
        <v>2596</v>
      </c>
      <c r="G1458" t="s">
        <v>476</v>
      </c>
      <c r="H1458" t="s">
        <v>127</v>
      </c>
      <c r="I1458" t="s">
        <v>127</v>
      </c>
      <c r="J1458">
        <v>1</v>
      </c>
    </row>
    <row r="1459" spans="1:10" x14ac:dyDescent="0.25">
      <c r="A1459" t="s">
        <v>2597</v>
      </c>
      <c r="B1459">
        <v>0</v>
      </c>
      <c r="C1459">
        <v>502</v>
      </c>
      <c r="D1459" s="2" t="s">
        <v>2598</v>
      </c>
      <c r="G1459" t="s">
        <v>476</v>
      </c>
      <c r="H1459" t="s">
        <v>127</v>
      </c>
      <c r="I1459" t="s">
        <v>127</v>
      </c>
      <c r="J1459">
        <v>1</v>
      </c>
    </row>
    <row r="1460" spans="1:10" x14ac:dyDescent="0.25">
      <c r="A1460" t="s">
        <v>2599</v>
      </c>
      <c r="B1460">
        <v>0</v>
      </c>
      <c r="C1460">
        <v>717</v>
      </c>
      <c r="D1460" s="2" t="s">
        <v>2600</v>
      </c>
      <c r="G1460" t="s">
        <v>476</v>
      </c>
      <c r="H1460" t="s">
        <v>127</v>
      </c>
      <c r="I1460" t="s">
        <v>127</v>
      </c>
      <c r="J1460">
        <v>1</v>
      </c>
    </row>
    <row r="1461" spans="1:10" x14ac:dyDescent="0.25">
      <c r="A1461" t="s">
        <v>2601</v>
      </c>
      <c r="B1461">
        <v>0</v>
      </c>
      <c r="C1461">
        <v>44</v>
      </c>
      <c r="D1461" s="2" t="s">
        <v>2602</v>
      </c>
      <c r="G1461" t="s">
        <v>476</v>
      </c>
      <c r="H1461" t="s">
        <v>127</v>
      </c>
      <c r="I1461" t="s">
        <v>127</v>
      </c>
      <c r="J1461">
        <v>1</v>
      </c>
    </row>
    <row r="1462" spans="1:10" x14ac:dyDescent="0.25">
      <c r="A1462" t="s">
        <v>474</v>
      </c>
      <c r="B1462">
        <v>0</v>
      </c>
      <c r="C1462">
        <v>935</v>
      </c>
      <c r="D1462" s="2" t="s">
        <v>104</v>
      </c>
      <c r="G1462" t="s">
        <v>476</v>
      </c>
      <c r="H1462" t="s">
        <v>127</v>
      </c>
      <c r="I1462" t="s">
        <v>127</v>
      </c>
      <c r="J1462">
        <v>1</v>
      </c>
    </row>
    <row r="1463" spans="1:10" x14ac:dyDescent="0.25">
      <c r="A1463" t="s">
        <v>474</v>
      </c>
      <c r="B1463">
        <v>0</v>
      </c>
      <c r="C1463">
        <v>1151</v>
      </c>
      <c r="D1463" s="2" t="s">
        <v>130</v>
      </c>
      <c r="G1463" t="s">
        <v>476</v>
      </c>
      <c r="H1463" t="s">
        <v>127</v>
      </c>
      <c r="I1463" t="s">
        <v>127</v>
      </c>
      <c r="J1463">
        <v>1</v>
      </c>
    </row>
    <row r="1464" spans="1:10" x14ac:dyDescent="0.25">
      <c r="A1464" t="s">
        <v>474</v>
      </c>
      <c r="B1464">
        <v>0</v>
      </c>
      <c r="C1464">
        <v>1367</v>
      </c>
      <c r="D1464" s="2" t="s">
        <v>255</v>
      </c>
      <c r="G1464" t="s">
        <v>476</v>
      </c>
      <c r="H1464" t="s">
        <v>127</v>
      </c>
      <c r="I1464" t="s">
        <v>127</v>
      </c>
      <c r="J1464">
        <v>1</v>
      </c>
    </row>
    <row r="1465" spans="1:10" x14ac:dyDescent="0.25">
      <c r="A1465" t="s">
        <v>2603</v>
      </c>
      <c r="B1465">
        <v>0</v>
      </c>
      <c r="C1465">
        <v>833</v>
      </c>
      <c r="D1465" s="2" t="s">
        <v>2604</v>
      </c>
      <c r="G1465" t="s">
        <v>476</v>
      </c>
      <c r="H1465" t="s">
        <v>127</v>
      </c>
      <c r="I1465" t="s">
        <v>127</v>
      </c>
      <c r="J1465">
        <v>1</v>
      </c>
    </row>
    <row r="1466" spans="1:10" x14ac:dyDescent="0.25">
      <c r="A1466" t="s">
        <v>474</v>
      </c>
      <c r="B1466">
        <v>0</v>
      </c>
      <c r="C1466">
        <v>1578</v>
      </c>
      <c r="D1466" s="2" t="s">
        <v>2605</v>
      </c>
      <c r="G1466" t="s">
        <v>476</v>
      </c>
      <c r="H1466" t="s">
        <v>127</v>
      </c>
      <c r="I1466" t="s">
        <v>127</v>
      </c>
      <c r="J1466">
        <v>1</v>
      </c>
    </row>
    <row r="1467" spans="1:10" x14ac:dyDescent="0.25">
      <c r="A1467" t="s">
        <v>2606</v>
      </c>
      <c r="B1467">
        <v>0</v>
      </c>
      <c r="C1467">
        <v>1050</v>
      </c>
      <c r="D1467" s="2" t="s">
        <v>2607</v>
      </c>
      <c r="G1467" t="s">
        <v>476</v>
      </c>
      <c r="H1467" t="s">
        <v>127</v>
      </c>
      <c r="I1467" t="s">
        <v>127</v>
      </c>
      <c r="J1467">
        <v>1</v>
      </c>
    </row>
    <row r="1468" spans="1:10" x14ac:dyDescent="0.25">
      <c r="A1468" t="s">
        <v>474</v>
      </c>
      <c r="B1468">
        <v>0</v>
      </c>
      <c r="C1468">
        <v>1266</v>
      </c>
      <c r="D1468" s="2" t="s">
        <v>49</v>
      </c>
      <c r="G1468" t="s">
        <v>476</v>
      </c>
      <c r="H1468" t="s">
        <v>127</v>
      </c>
      <c r="I1468" t="s">
        <v>127</v>
      </c>
      <c r="J1468">
        <v>1</v>
      </c>
    </row>
    <row r="1469" spans="1:10" x14ac:dyDescent="0.25">
      <c r="A1469" t="s">
        <v>474</v>
      </c>
      <c r="B1469">
        <v>0</v>
      </c>
      <c r="C1469">
        <v>1480</v>
      </c>
      <c r="D1469" s="2" t="s">
        <v>297</v>
      </c>
      <c r="G1469" t="s">
        <v>476</v>
      </c>
      <c r="H1469" t="s">
        <v>127</v>
      </c>
      <c r="I1469" t="s">
        <v>127</v>
      </c>
      <c r="J1469">
        <v>1</v>
      </c>
    </row>
    <row r="1470" spans="1:10" x14ac:dyDescent="0.25">
      <c r="A1470" t="s">
        <v>2608</v>
      </c>
      <c r="B1470">
        <v>0</v>
      </c>
      <c r="C1470">
        <v>1382</v>
      </c>
      <c r="D1470" s="2" t="s">
        <v>2609</v>
      </c>
      <c r="G1470" t="s">
        <v>476</v>
      </c>
      <c r="H1470" t="s">
        <v>127</v>
      </c>
      <c r="I1470" t="s">
        <v>127</v>
      </c>
      <c r="J1470">
        <v>1</v>
      </c>
    </row>
    <row r="1471" spans="1:10" x14ac:dyDescent="0.25">
      <c r="A1471" t="s">
        <v>2610</v>
      </c>
      <c r="B1471">
        <v>0</v>
      </c>
      <c r="C1471">
        <v>849</v>
      </c>
      <c r="D1471" s="2" t="s">
        <v>2611</v>
      </c>
      <c r="G1471" t="s">
        <v>476</v>
      </c>
      <c r="H1471" t="s">
        <v>127</v>
      </c>
      <c r="I1471" t="s">
        <v>127</v>
      </c>
      <c r="J1471">
        <v>1</v>
      </c>
    </row>
    <row r="1472" spans="1:10" x14ac:dyDescent="0.25">
      <c r="A1472" t="s">
        <v>474</v>
      </c>
      <c r="B1472">
        <v>0</v>
      </c>
      <c r="C1472">
        <v>1593</v>
      </c>
      <c r="D1472" s="2" t="s">
        <v>289</v>
      </c>
      <c r="G1472" t="s">
        <v>476</v>
      </c>
      <c r="H1472" t="s">
        <v>127</v>
      </c>
      <c r="I1472" t="s">
        <v>127</v>
      </c>
      <c r="J1472">
        <v>1</v>
      </c>
    </row>
    <row r="1473" spans="1:10" x14ac:dyDescent="0.25">
      <c r="A1473" t="s">
        <v>474</v>
      </c>
      <c r="B1473">
        <v>0</v>
      </c>
      <c r="C1473">
        <v>1065</v>
      </c>
      <c r="D1473" s="2" t="s">
        <v>73</v>
      </c>
      <c r="G1473" t="s">
        <v>476</v>
      </c>
      <c r="H1473" t="s">
        <v>127</v>
      </c>
      <c r="I1473" t="s">
        <v>127</v>
      </c>
      <c r="J1473">
        <v>1</v>
      </c>
    </row>
    <row r="1474" spans="1:10" x14ac:dyDescent="0.25">
      <c r="A1474" t="s">
        <v>474</v>
      </c>
      <c r="B1474">
        <v>0</v>
      </c>
      <c r="C1474">
        <v>1281</v>
      </c>
      <c r="D1474" s="2" t="s">
        <v>2612</v>
      </c>
      <c r="G1474" t="s">
        <v>476</v>
      </c>
      <c r="H1474" t="s">
        <v>127</v>
      </c>
      <c r="I1474" t="s">
        <v>127</v>
      </c>
      <c r="J1474">
        <v>1</v>
      </c>
    </row>
    <row r="1475" spans="1:10" x14ac:dyDescent="0.25">
      <c r="A1475" t="s">
        <v>474</v>
      </c>
      <c r="B1475">
        <v>0</v>
      </c>
      <c r="C1475">
        <v>1496</v>
      </c>
      <c r="D1475" s="2" t="s">
        <v>144</v>
      </c>
      <c r="G1475" t="s">
        <v>476</v>
      </c>
      <c r="H1475" t="s">
        <v>127</v>
      </c>
      <c r="I1475" t="s">
        <v>127</v>
      </c>
      <c r="J1475">
        <v>1</v>
      </c>
    </row>
    <row r="1476" spans="1:10" x14ac:dyDescent="0.25">
      <c r="A1476" t="s">
        <v>474</v>
      </c>
      <c r="B1476">
        <v>0</v>
      </c>
      <c r="C1476">
        <v>1712</v>
      </c>
      <c r="D1476" s="2" t="s">
        <v>305</v>
      </c>
      <c r="G1476" t="s">
        <v>476</v>
      </c>
      <c r="H1476" t="s">
        <v>127</v>
      </c>
      <c r="I1476" t="s">
        <v>127</v>
      </c>
      <c r="J1476">
        <v>1</v>
      </c>
    </row>
    <row r="1477" spans="1:10" x14ac:dyDescent="0.25">
      <c r="A1477" t="s">
        <v>2613</v>
      </c>
      <c r="B1477">
        <v>0</v>
      </c>
      <c r="C1477">
        <v>189</v>
      </c>
      <c r="D1477" s="2" t="s">
        <v>2614</v>
      </c>
      <c r="G1477" t="s">
        <v>476</v>
      </c>
      <c r="H1477" t="s">
        <v>127</v>
      </c>
      <c r="I1477" t="s">
        <v>127</v>
      </c>
      <c r="J1477">
        <v>1</v>
      </c>
    </row>
    <row r="1478" spans="1:10" x14ac:dyDescent="0.25">
      <c r="A1478" t="s">
        <v>2615</v>
      </c>
      <c r="B1478">
        <v>0</v>
      </c>
      <c r="C1478">
        <v>333</v>
      </c>
      <c r="D1478" s="2" t="s">
        <v>2616</v>
      </c>
      <c r="G1478" t="s">
        <v>476</v>
      </c>
      <c r="H1478" t="s">
        <v>127</v>
      </c>
      <c r="I1478" t="s">
        <v>127</v>
      </c>
      <c r="J1478">
        <v>1</v>
      </c>
    </row>
    <row r="1479" spans="1:10" x14ac:dyDescent="0.25">
      <c r="A1479" t="s">
        <v>2617</v>
      </c>
      <c r="B1479">
        <v>0</v>
      </c>
      <c r="C1479">
        <v>552</v>
      </c>
      <c r="D1479" s="2" t="s">
        <v>2618</v>
      </c>
      <c r="G1479" t="s">
        <v>476</v>
      </c>
      <c r="H1479" t="s">
        <v>127</v>
      </c>
      <c r="I1479" t="s">
        <v>127</v>
      </c>
      <c r="J1479">
        <v>1</v>
      </c>
    </row>
    <row r="1480" spans="1:10" x14ac:dyDescent="0.25">
      <c r="A1480" t="s">
        <v>2619</v>
      </c>
      <c r="B1480">
        <v>0</v>
      </c>
      <c r="C1480">
        <v>767</v>
      </c>
      <c r="D1480" s="2" t="s">
        <v>2620</v>
      </c>
      <c r="G1480" t="s">
        <v>476</v>
      </c>
      <c r="H1480" t="s">
        <v>127</v>
      </c>
      <c r="I1480" t="s">
        <v>127</v>
      </c>
      <c r="J1480">
        <v>1</v>
      </c>
    </row>
    <row r="1481" spans="1:10" x14ac:dyDescent="0.25">
      <c r="A1481" t="s">
        <v>474</v>
      </c>
      <c r="B1481">
        <v>0</v>
      </c>
      <c r="C1481">
        <v>92</v>
      </c>
      <c r="D1481" s="2" t="s">
        <v>25</v>
      </c>
      <c r="G1481" t="s">
        <v>476</v>
      </c>
      <c r="H1481" t="s">
        <v>127</v>
      </c>
      <c r="I1481" t="s">
        <v>127</v>
      </c>
      <c r="J1481">
        <v>1</v>
      </c>
    </row>
    <row r="1482" spans="1:10" x14ac:dyDescent="0.25">
      <c r="A1482" t="s">
        <v>2621</v>
      </c>
      <c r="B1482">
        <v>0</v>
      </c>
      <c r="C1482">
        <v>236</v>
      </c>
      <c r="D1482" s="2" t="s">
        <v>2622</v>
      </c>
      <c r="G1482" t="s">
        <v>476</v>
      </c>
      <c r="H1482" t="s">
        <v>127</v>
      </c>
      <c r="I1482" t="s">
        <v>127</v>
      </c>
      <c r="J1482">
        <v>1</v>
      </c>
    </row>
    <row r="1483" spans="1:10" x14ac:dyDescent="0.25">
      <c r="A1483" t="s">
        <v>474</v>
      </c>
      <c r="B1483">
        <v>0</v>
      </c>
      <c r="C1483">
        <v>982</v>
      </c>
      <c r="D1483" s="2" t="s">
        <v>2623</v>
      </c>
      <c r="G1483" t="s">
        <v>476</v>
      </c>
      <c r="H1483" t="s">
        <v>127</v>
      </c>
      <c r="I1483" t="s">
        <v>127</v>
      </c>
      <c r="J1483">
        <v>1</v>
      </c>
    </row>
    <row r="1484" spans="1:10" x14ac:dyDescent="0.25">
      <c r="A1484" t="s">
        <v>2624</v>
      </c>
      <c r="B1484">
        <v>0</v>
      </c>
      <c r="C1484">
        <v>449</v>
      </c>
      <c r="D1484" s="2" t="s">
        <v>2625</v>
      </c>
      <c r="G1484" t="s">
        <v>476</v>
      </c>
      <c r="H1484" t="s">
        <v>127</v>
      </c>
      <c r="I1484" t="s">
        <v>127</v>
      </c>
      <c r="J1484">
        <v>1</v>
      </c>
    </row>
    <row r="1485" spans="1:10" x14ac:dyDescent="0.25">
      <c r="A1485" t="s">
        <v>474</v>
      </c>
      <c r="B1485">
        <v>0</v>
      </c>
      <c r="C1485">
        <v>1199</v>
      </c>
      <c r="D1485" s="2" t="s">
        <v>2626</v>
      </c>
      <c r="G1485" t="s">
        <v>476</v>
      </c>
      <c r="H1485" t="s">
        <v>127</v>
      </c>
      <c r="I1485" t="s">
        <v>127</v>
      </c>
      <c r="J1485">
        <v>1</v>
      </c>
    </row>
    <row r="1486" spans="1:10" x14ac:dyDescent="0.25">
      <c r="A1486" t="s">
        <v>2627</v>
      </c>
      <c r="B1486">
        <v>0</v>
      </c>
      <c r="C1486">
        <v>666</v>
      </c>
      <c r="D1486" s="2" t="s">
        <v>2628</v>
      </c>
      <c r="G1486" t="s">
        <v>476</v>
      </c>
      <c r="H1486" t="s">
        <v>127</v>
      </c>
      <c r="I1486" t="s">
        <v>127</v>
      </c>
      <c r="J1486">
        <v>1</v>
      </c>
    </row>
    <row r="1487" spans="1:10" x14ac:dyDescent="0.25">
      <c r="A1487" t="s">
        <v>2629</v>
      </c>
      <c r="B1487">
        <v>0</v>
      </c>
      <c r="C1487">
        <v>1414</v>
      </c>
      <c r="D1487" s="2" t="s">
        <v>2630</v>
      </c>
      <c r="G1487" t="s">
        <v>476</v>
      </c>
      <c r="H1487" t="s">
        <v>127</v>
      </c>
      <c r="I1487" t="s">
        <v>127</v>
      </c>
      <c r="J1487">
        <v>1</v>
      </c>
    </row>
    <row r="1488" spans="1:10" x14ac:dyDescent="0.25">
      <c r="A1488" t="s">
        <v>474</v>
      </c>
      <c r="B1488">
        <v>0</v>
      </c>
      <c r="C1488">
        <v>884</v>
      </c>
      <c r="D1488" s="2" t="s">
        <v>2631</v>
      </c>
      <c r="G1488" t="s">
        <v>476</v>
      </c>
      <c r="H1488" t="s">
        <v>127</v>
      </c>
      <c r="I1488" t="s">
        <v>127</v>
      </c>
      <c r="J1488">
        <v>1</v>
      </c>
    </row>
    <row r="1489" spans="1:10" x14ac:dyDescent="0.25">
      <c r="A1489" t="s">
        <v>474</v>
      </c>
      <c r="B1489">
        <v>0</v>
      </c>
      <c r="C1489">
        <v>1626</v>
      </c>
      <c r="D1489" s="2" t="s">
        <v>2632</v>
      </c>
      <c r="G1489" t="s">
        <v>476</v>
      </c>
      <c r="H1489" t="s">
        <v>127</v>
      </c>
      <c r="I1489" t="s">
        <v>127</v>
      </c>
      <c r="J1489">
        <v>1</v>
      </c>
    </row>
    <row r="1490" spans="1:10" x14ac:dyDescent="0.25">
      <c r="A1490" t="s">
        <v>2633</v>
      </c>
      <c r="B1490">
        <v>0</v>
      </c>
      <c r="C1490">
        <v>1099</v>
      </c>
      <c r="D1490" s="2" t="s">
        <v>2634</v>
      </c>
      <c r="G1490" t="s">
        <v>476</v>
      </c>
      <c r="H1490" t="s">
        <v>127</v>
      </c>
      <c r="I1490" t="s">
        <v>127</v>
      </c>
      <c r="J1490">
        <v>1</v>
      </c>
    </row>
    <row r="1491" spans="1:10" x14ac:dyDescent="0.25">
      <c r="A1491" t="s">
        <v>2635</v>
      </c>
      <c r="B1491">
        <v>0</v>
      </c>
      <c r="C1491">
        <v>1315</v>
      </c>
      <c r="D1491" s="2" t="s">
        <v>2636</v>
      </c>
      <c r="G1491" t="s">
        <v>476</v>
      </c>
      <c r="H1491" t="s">
        <v>127</v>
      </c>
      <c r="I1491" t="s">
        <v>127</v>
      </c>
      <c r="J1491">
        <v>1</v>
      </c>
    </row>
    <row r="1492" spans="1:10" x14ac:dyDescent="0.25">
      <c r="A1492" t="s">
        <v>474</v>
      </c>
      <c r="B1492">
        <v>0</v>
      </c>
      <c r="C1492">
        <v>1528</v>
      </c>
      <c r="D1492" s="2" t="s">
        <v>2637</v>
      </c>
      <c r="G1492" t="s">
        <v>476</v>
      </c>
      <c r="H1492" t="s">
        <v>127</v>
      </c>
      <c r="I1492" t="s">
        <v>127</v>
      </c>
      <c r="J1492">
        <v>1</v>
      </c>
    </row>
    <row r="1493" spans="1:10" x14ac:dyDescent="0.25">
      <c r="A1493" t="s">
        <v>2638</v>
      </c>
      <c r="B1493">
        <v>0</v>
      </c>
      <c r="C1493">
        <v>366</v>
      </c>
      <c r="D1493" s="2" t="s">
        <v>2639</v>
      </c>
      <c r="G1493" t="s">
        <v>476</v>
      </c>
      <c r="H1493" t="s">
        <v>127</v>
      </c>
      <c r="I1493" t="s">
        <v>127</v>
      </c>
      <c r="J1493">
        <v>1</v>
      </c>
    </row>
    <row r="1494" spans="1:10" x14ac:dyDescent="0.25">
      <c r="A1494" t="s">
        <v>474</v>
      </c>
      <c r="B1494">
        <v>0</v>
      </c>
      <c r="C1494">
        <v>585</v>
      </c>
      <c r="D1494" s="2" t="s">
        <v>2640</v>
      </c>
      <c r="G1494" t="s">
        <v>476</v>
      </c>
      <c r="H1494" t="s">
        <v>127</v>
      </c>
      <c r="I1494" t="s">
        <v>127</v>
      </c>
      <c r="J1494">
        <v>1</v>
      </c>
    </row>
    <row r="1495" spans="1:10" x14ac:dyDescent="0.25">
      <c r="A1495" t="s">
        <v>2641</v>
      </c>
      <c r="B1495">
        <v>0</v>
      </c>
      <c r="C1495">
        <v>799</v>
      </c>
      <c r="D1495" s="2" t="s">
        <v>2642</v>
      </c>
      <c r="G1495" t="s">
        <v>476</v>
      </c>
      <c r="H1495" t="s">
        <v>127</v>
      </c>
      <c r="I1495" t="s">
        <v>127</v>
      </c>
      <c r="J1495">
        <v>1</v>
      </c>
    </row>
    <row r="1496" spans="1:10" x14ac:dyDescent="0.25">
      <c r="A1496" t="s">
        <v>2643</v>
      </c>
      <c r="B1496">
        <v>0</v>
      </c>
      <c r="C1496">
        <v>124</v>
      </c>
      <c r="D1496" s="2" t="s">
        <v>2644</v>
      </c>
      <c r="G1496" t="s">
        <v>476</v>
      </c>
      <c r="H1496" t="s">
        <v>127</v>
      </c>
      <c r="I1496" t="s">
        <v>127</v>
      </c>
      <c r="J1496">
        <v>1</v>
      </c>
    </row>
    <row r="1497" spans="1:10" x14ac:dyDescent="0.25">
      <c r="A1497" t="s">
        <v>2645</v>
      </c>
      <c r="B1497">
        <v>0</v>
      </c>
      <c r="C1497">
        <v>269</v>
      </c>
      <c r="D1497" s="2" t="s">
        <v>2646</v>
      </c>
      <c r="G1497" t="s">
        <v>476</v>
      </c>
      <c r="H1497" t="s">
        <v>127</v>
      </c>
      <c r="I1497" t="s">
        <v>127</v>
      </c>
      <c r="J1497">
        <v>1</v>
      </c>
    </row>
    <row r="1498" spans="1:10" x14ac:dyDescent="0.25">
      <c r="A1498" t="s">
        <v>2647</v>
      </c>
      <c r="B1498">
        <v>0</v>
      </c>
      <c r="C1498">
        <v>1016</v>
      </c>
      <c r="D1498" s="2" t="s">
        <v>2648</v>
      </c>
      <c r="G1498" t="s">
        <v>476</v>
      </c>
      <c r="H1498" t="s">
        <v>127</v>
      </c>
      <c r="I1498" t="s">
        <v>127</v>
      </c>
      <c r="J1498">
        <v>1</v>
      </c>
    </row>
    <row r="1499" spans="1:10" x14ac:dyDescent="0.25">
      <c r="A1499" t="s">
        <v>2649</v>
      </c>
      <c r="B1499">
        <v>0</v>
      </c>
      <c r="C1499">
        <v>485</v>
      </c>
      <c r="D1499" s="2" t="s">
        <v>2650</v>
      </c>
      <c r="G1499" t="s">
        <v>476</v>
      </c>
      <c r="H1499" t="s">
        <v>127</v>
      </c>
      <c r="I1499" t="s">
        <v>127</v>
      </c>
      <c r="J1499">
        <v>1</v>
      </c>
    </row>
    <row r="1500" spans="1:10" x14ac:dyDescent="0.25">
      <c r="A1500" t="s">
        <v>2651</v>
      </c>
      <c r="B1500">
        <v>0</v>
      </c>
      <c r="C1500">
        <v>1232</v>
      </c>
      <c r="D1500" s="2" t="s">
        <v>2652</v>
      </c>
      <c r="G1500" t="s">
        <v>476</v>
      </c>
      <c r="H1500" t="s">
        <v>127</v>
      </c>
      <c r="I1500" t="s">
        <v>127</v>
      </c>
      <c r="J1500">
        <v>1</v>
      </c>
    </row>
    <row r="1501" spans="1:10" x14ac:dyDescent="0.25">
      <c r="A1501" t="s">
        <v>474</v>
      </c>
      <c r="B1501">
        <v>0</v>
      </c>
      <c r="C1501">
        <v>698</v>
      </c>
      <c r="D1501" s="2" t="s">
        <v>180</v>
      </c>
      <c r="G1501" t="s">
        <v>476</v>
      </c>
      <c r="H1501" t="s">
        <v>127</v>
      </c>
      <c r="I1501" t="s">
        <v>127</v>
      </c>
      <c r="J1501">
        <v>1</v>
      </c>
    </row>
    <row r="1502" spans="1:10" x14ac:dyDescent="0.25">
      <c r="A1502" t="s">
        <v>474</v>
      </c>
      <c r="B1502">
        <v>0</v>
      </c>
      <c r="C1502">
        <v>27</v>
      </c>
      <c r="D1502" s="2" t="s">
        <v>2653</v>
      </c>
      <c r="G1502" t="s">
        <v>476</v>
      </c>
      <c r="H1502" t="s">
        <v>127</v>
      </c>
      <c r="I1502" t="s">
        <v>127</v>
      </c>
      <c r="J1502">
        <v>1</v>
      </c>
    </row>
    <row r="1503" spans="1:10" x14ac:dyDescent="0.25">
      <c r="A1503" t="s">
        <v>474</v>
      </c>
      <c r="B1503">
        <v>0</v>
      </c>
      <c r="C1503">
        <v>1446</v>
      </c>
      <c r="D1503" s="2" t="s">
        <v>253</v>
      </c>
      <c r="G1503" t="s">
        <v>476</v>
      </c>
      <c r="H1503" t="s">
        <v>127</v>
      </c>
      <c r="I1503" t="s">
        <v>127</v>
      </c>
      <c r="J1503">
        <v>1</v>
      </c>
    </row>
    <row r="1504" spans="1:10" x14ac:dyDescent="0.25">
      <c r="A1504" t="s">
        <v>2654</v>
      </c>
      <c r="B1504">
        <v>0</v>
      </c>
      <c r="C1504">
        <v>917</v>
      </c>
      <c r="D1504" s="2" t="s">
        <v>2655</v>
      </c>
      <c r="G1504" t="s">
        <v>476</v>
      </c>
      <c r="H1504" t="s">
        <v>127</v>
      </c>
      <c r="I1504" t="s">
        <v>127</v>
      </c>
      <c r="J1504">
        <v>1</v>
      </c>
    </row>
    <row r="1505" spans="1:10" x14ac:dyDescent="0.25">
      <c r="A1505" t="s">
        <v>2656</v>
      </c>
      <c r="B1505">
        <v>0</v>
      </c>
      <c r="C1505">
        <v>1133</v>
      </c>
      <c r="D1505" s="2" t="s">
        <v>2657</v>
      </c>
      <c r="G1505" t="s">
        <v>476</v>
      </c>
      <c r="H1505" t="s">
        <v>127</v>
      </c>
      <c r="I1505" t="s">
        <v>127</v>
      </c>
      <c r="J1505">
        <v>1</v>
      </c>
    </row>
    <row r="1506" spans="1:10" x14ac:dyDescent="0.25">
      <c r="A1506" t="s">
        <v>474</v>
      </c>
      <c r="B1506">
        <v>0</v>
      </c>
      <c r="C1506">
        <v>1349</v>
      </c>
      <c r="D1506" s="2" t="s">
        <v>2658</v>
      </c>
      <c r="G1506" t="s">
        <v>476</v>
      </c>
      <c r="H1506" t="s">
        <v>127</v>
      </c>
      <c r="I1506" t="s">
        <v>127</v>
      </c>
      <c r="J1506">
        <v>1</v>
      </c>
    </row>
    <row r="1507" spans="1:10" x14ac:dyDescent="0.25">
      <c r="A1507" t="s">
        <v>474</v>
      </c>
      <c r="B1507">
        <v>0</v>
      </c>
      <c r="C1507">
        <v>1561</v>
      </c>
      <c r="D1507" s="2" t="s">
        <v>109</v>
      </c>
      <c r="G1507" t="s">
        <v>476</v>
      </c>
      <c r="H1507" t="s">
        <v>127</v>
      </c>
      <c r="I1507" t="s">
        <v>127</v>
      </c>
      <c r="J1507">
        <v>1</v>
      </c>
    </row>
    <row r="1508" spans="1:10" x14ac:dyDescent="0.25">
      <c r="A1508" t="s">
        <v>2659</v>
      </c>
      <c r="B1508">
        <v>0</v>
      </c>
      <c r="C1508">
        <v>1249</v>
      </c>
      <c r="D1508" s="2" t="s">
        <v>2660</v>
      </c>
      <c r="G1508" t="s">
        <v>476</v>
      </c>
      <c r="H1508" t="s">
        <v>127</v>
      </c>
      <c r="I1508" t="s">
        <v>127</v>
      </c>
      <c r="J1508">
        <v>1</v>
      </c>
    </row>
    <row r="1509" spans="1:10" ht="30" x14ac:dyDescent="0.25">
      <c r="A1509" t="s">
        <v>2661</v>
      </c>
      <c r="B1509">
        <v>0</v>
      </c>
      <c r="C1509">
        <v>399</v>
      </c>
      <c r="D1509" s="2" t="s">
        <v>2662</v>
      </c>
      <c r="G1509" t="s">
        <v>476</v>
      </c>
      <c r="H1509" t="s">
        <v>127</v>
      </c>
      <c r="I1509" t="s">
        <v>127</v>
      </c>
      <c r="J1509">
        <v>1</v>
      </c>
    </row>
    <row r="1510" spans="1:10" ht="30" x14ac:dyDescent="0.25">
      <c r="A1510" t="s">
        <v>2663</v>
      </c>
      <c r="B1510">
        <v>0</v>
      </c>
      <c r="C1510">
        <v>1463</v>
      </c>
      <c r="D1510" s="2" t="s">
        <v>2664</v>
      </c>
      <c r="G1510" t="s">
        <v>476</v>
      </c>
      <c r="H1510" t="s">
        <v>127</v>
      </c>
      <c r="I1510" t="s">
        <v>127</v>
      </c>
      <c r="J1510">
        <v>1</v>
      </c>
    </row>
    <row r="1511" spans="1:10" x14ac:dyDescent="0.25">
      <c r="A1511" t="s">
        <v>2665</v>
      </c>
      <c r="B1511">
        <v>0</v>
      </c>
      <c r="C1511">
        <v>617</v>
      </c>
      <c r="D1511" s="2" t="s">
        <v>2666</v>
      </c>
      <c r="G1511" t="s">
        <v>476</v>
      </c>
      <c r="H1511" t="s">
        <v>127</v>
      </c>
      <c r="I1511" t="s">
        <v>127</v>
      </c>
      <c r="J1511">
        <v>1</v>
      </c>
    </row>
    <row r="1512" spans="1:10" x14ac:dyDescent="0.25">
      <c r="A1512" t="s">
        <v>474</v>
      </c>
      <c r="B1512">
        <v>0</v>
      </c>
      <c r="C1512">
        <v>1678</v>
      </c>
      <c r="D1512" s="2" t="s">
        <v>100</v>
      </c>
      <c r="G1512" t="s">
        <v>476</v>
      </c>
      <c r="H1512" t="s">
        <v>127</v>
      </c>
      <c r="I1512" t="s">
        <v>127</v>
      </c>
      <c r="J1512">
        <v>1</v>
      </c>
    </row>
    <row r="1513" spans="1:10" x14ac:dyDescent="0.25">
      <c r="A1513" t="s">
        <v>2667</v>
      </c>
      <c r="B1513">
        <v>0</v>
      </c>
      <c r="C1513">
        <v>156</v>
      </c>
      <c r="D1513" s="2" t="s">
        <v>2668</v>
      </c>
      <c r="G1513" t="s">
        <v>476</v>
      </c>
      <c r="H1513" t="s">
        <v>127</v>
      </c>
      <c r="I1513" t="s">
        <v>127</v>
      </c>
      <c r="J1513">
        <v>1</v>
      </c>
    </row>
    <row r="1514" spans="1:10" x14ac:dyDescent="0.25">
      <c r="A1514" t="s">
        <v>474</v>
      </c>
      <c r="B1514">
        <v>0</v>
      </c>
      <c r="C1514">
        <v>301</v>
      </c>
      <c r="D1514" s="2" t="s">
        <v>2669</v>
      </c>
      <c r="G1514" t="s">
        <v>476</v>
      </c>
      <c r="H1514" t="s">
        <v>127</v>
      </c>
      <c r="I1514" t="s">
        <v>127</v>
      </c>
      <c r="J1514">
        <v>1</v>
      </c>
    </row>
    <row r="1515" spans="1:10" x14ac:dyDescent="0.25">
      <c r="A1515" t="s">
        <v>474</v>
      </c>
      <c r="B1515">
        <v>0</v>
      </c>
      <c r="C1515">
        <v>518</v>
      </c>
      <c r="D1515" s="2" t="s">
        <v>221</v>
      </c>
      <c r="G1515" t="s">
        <v>476</v>
      </c>
      <c r="H1515" t="s">
        <v>127</v>
      </c>
      <c r="I1515" t="s">
        <v>127</v>
      </c>
      <c r="J1515">
        <v>1</v>
      </c>
    </row>
    <row r="1516" spans="1:10" x14ac:dyDescent="0.25">
      <c r="A1516" t="s">
        <v>474</v>
      </c>
      <c r="B1516">
        <v>0</v>
      </c>
      <c r="C1516">
        <v>733</v>
      </c>
      <c r="D1516" s="2" t="s">
        <v>2670</v>
      </c>
      <c r="G1516" t="s">
        <v>476</v>
      </c>
      <c r="H1516" t="s">
        <v>127</v>
      </c>
      <c r="I1516" t="s">
        <v>127</v>
      </c>
      <c r="J1516">
        <v>1</v>
      </c>
    </row>
    <row r="1517" spans="1:10" x14ac:dyDescent="0.25">
      <c r="A1517" t="s">
        <v>2671</v>
      </c>
      <c r="B1517">
        <v>0</v>
      </c>
      <c r="C1517">
        <v>59</v>
      </c>
      <c r="D1517" s="2" t="s">
        <v>2672</v>
      </c>
      <c r="G1517" t="s">
        <v>476</v>
      </c>
      <c r="H1517" t="s">
        <v>127</v>
      </c>
      <c r="I1517" t="s">
        <v>127</v>
      </c>
      <c r="J1517">
        <v>1</v>
      </c>
    </row>
    <row r="1518" spans="1:10" x14ac:dyDescent="0.25">
      <c r="A1518" t="s">
        <v>474</v>
      </c>
      <c r="B1518">
        <v>0</v>
      </c>
      <c r="C1518">
        <v>950</v>
      </c>
      <c r="D1518" s="2" t="s">
        <v>2673</v>
      </c>
      <c r="G1518" t="s">
        <v>476</v>
      </c>
      <c r="H1518" t="s">
        <v>127</v>
      </c>
      <c r="I1518" t="s">
        <v>127</v>
      </c>
      <c r="J1518">
        <v>1</v>
      </c>
    </row>
    <row r="1519" spans="1:10" x14ac:dyDescent="0.25">
      <c r="A1519" t="s">
        <v>2674</v>
      </c>
      <c r="B1519">
        <v>0</v>
      </c>
      <c r="C1519">
        <v>416</v>
      </c>
      <c r="D1519" s="2" t="s">
        <v>2675</v>
      </c>
      <c r="G1519" t="s">
        <v>476</v>
      </c>
      <c r="H1519" t="s">
        <v>127</v>
      </c>
      <c r="I1519" t="s">
        <v>127</v>
      </c>
      <c r="J1519">
        <v>1</v>
      </c>
    </row>
    <row r="1520" spans="1:10" x14ac:dyDescent="0.25">
      <c r="A1520" t="s">
        <v>2676</v>
      </c>
      <c r="B1520">
        <v>0</v>
      </c>
      <c r="C1520">
        <v>1167</v>
      </c>
      <c r="D1520" s="2" t="s">
        <v>2677</v>
      </c>
      <c r="G1520" t="s">
        <v>476</v>
      </c>
      <c r="H1520" t="s">
        <v>127</v>
      </c>
      <c r="I1520" t="s">
        <v>127</v>
      </c>
      <c r="J1520">
        <v>1</v>
      </c>
    </row>
    <row r="1521" spans="1:10" x14ac:dyDescent="0.25">
      <c r="A1521" t="s">
        <v>2678</v>
      </c>
      <c r="B1521">
        <v>0</v>
      </c>
      <c r="C1521">
        <v>634</v>
      </c>
      <c r="D1521" s="2" t="s">
        <v>2679</v>
      </c>
      <c r="G1521" t="s">
        <v>476</v>
      </c>
      <c r="H1521" t="s">
        <v>127</v>
      </c>
      <c r="I1521" t="s">
        <v>127</v>
      </c>
      <c r="J1521">
        <v>1</v>
      </c>
    </row>
    <row r="1522" spans="1:10" x14ac:dyDescent="0.25">
      <c r="A1522" t="s">
        <v>474</v>
      </c>
      <c r="B1522">
        <v>0</v>
      </c>
      <c r="C1522">
        <v>172</v>
      </c>
      <c r="D1522" s="2" t="s">
        <v>66</v>
      </c>
      <c r="G1522" t="s">
        <v>476</v>
      </c>
      <c r="H1522" t="s">
        <v>127</v>
      </c>
      <c r="I1522" t="s">
        <v>127</v>
      </c>
      <c r="J1522">
        <v>1</v>
      </c>
    </row>
    <row r="1523" spans="1:10" x14ac:dyDescent="0.25">
      <c r="A1523" t="s">
        <v>2680</v>
      </c>
      <c r="B1523">
        <v>0</v>
      </c>
      <c r="C1523">
        <v>316</v>
      </c>
      <c r="D1523" s="2" t="s">
        <v>2681</v>
      </c>
      <c r="G1523" t="s">
        <v>476</v>
      </c>
      <c r="H1523" t="s">
        <v>127</v>
      </c>
      <c r="I1523" t="s">
        <v>127</v>
      </c>
      <c r="J1523">
        <v>1</v>
      </c>
    </row>
    <row r="1524" spans="1:10" x14ac:dyDescent="0.25">
      <c r="A1524" t="s">
        <v>2682</v>
      </c>
      <c r="B1524">
        <v>0</v>
      </c>
      <c r="C1524">
        <v>535</v>
      </c>
      <c r="D1524" s="2" t="s">
        <v>2683</v>
      </c>
      <c r="G1524" t="s">
        <v>476</v>
      </c>
      <c r="H1524" t="s">
        <v>127</v>
      </c>
      <c r="I1524" t="s">
        <v>127</v>
      </c>
      <c r="J1524">
        <v>1</v>
      </c>
    </row>
    <row r="1525" spans="1:10" x14ac:dyDescent="0.25">
      <c r="A1525" t="s">
        <v>2684</v>
      </c>
      <c r="B1525">
        <v>0</v>
      </c>
      <c r="C1525">
        <v>748</v>
      </c>
      <c r="D1525" s="2" t="s">
        <v>2685</v>
      </c>
      <c r="G1525" t="s">
        <v>476</v>
      </c>
      <c r="H1525" t="s">
        <v>127</v>
      </c>
      <c r="I1525" t="s">
        <v>127</v>
      </c>
      <c r="J1525">
        <v>1</v>
      </c>
    </row>
    <row r="1526" spans="1:10" x14ac:dyDescent="0.25">
      <c r="A1526" t="s">
        <v>474</v>
      </c>
      <c r="B1526">
        <v>0</v>
      </c>
      <c r="C1526">
        <v>75</v>
      </c>
      <c r="D1526" s="2" t="s">
        <v>205</v>
      </c>
      <c r="G1526" t="s">
        <v>476</v>
      </c>
      <c r="H1526" t="s">
        <v>127</v>
      </c>
      <c r="I1526" t="s">
        <v>127</v>
      </c>
      <c r="J1526">
        <v>1</v>
      </c>
    </row>
    <row r="1527" spans="1:10" x14ac:dyDescent="0.25">
      <c r="A1527" t="s">
        <v>474</v>
      </c>
      <c r="B1527">
        <v>0</v>
      </c>
      <c r="C1527">
        <v>217</v>
      </c>
      <c r="D1527" s="2" t="s">
        <v>298</v>
      </c>
      <c r="G1527" t="s">
        <v>476</v>
      </c>
      <c r="H1527" t="s">
        <v>127</v>
      </c>
      <c r="I1527" t="s">
        <v>127</v>
      </c>
      <c r="J1527">
        <v>1</v>
      </c>
    </row>
    <row r="1528" spans="1:10" x14ac:dyDescent="0.25">
      <c r="A1528" t="s">
        <v>2686</v>
      </c>
      <c r="B1528">
        <v>0</v>
      </c>
      <c r="C1528">
        <v>965</v>
      </c>
      <c r="D1528" s="2" t="s">
        <v>2687</v>
      </c>
      <c r="G1528" t="s">
        <v>476</v>
      </c>
      <c r="H1528" t="s">
        <v>127</v>
      </c>
      <c r="I1528" t="s">
        <v>127</v>
      </c>
      <c r="J1528">
        <v>1</v>
      </c>
    </row>
    <row r="1529" spans="1:10" x14ac:dyDescent="0.25">
      <c r="A1529" t="s">
        <v>2688</v>
      </c>
      <c r="B1529">
        <v>0</v>
      </c>
      <c r="C1529">
        <v>431</v>
      </c>
      <c r="D1529" s="2" t="s">
        <v>2689</v>
      </c>
      <c r="G1529" t="s">
        <v>476</v>
      </c>
      <c r="H1529" t="s">
        <v>127</v>
      </c>
      <c r="I1529" t="s">
        <v>127</v>
      </c>
      <c r="J1529">
        <v>1</v>
      </c>
    </row>
    <row r="1530" spans="1:10" x14ac:dyDescent="0.25">
      <c r="A1530" t="s">
        <v>474</v>
      </c>
      <c r="B1530">
        <v>0</v>
      </c>
      <c r="C1530">
        <v>1182</v>
      </c>
      <c r="D1530" s="2" t="s">
        <v>2690</v>
      </c>
      <c r="G1530" t="s">
        <v>476</v>
      </c>
      <c r="H1530" t="s">
        <v>127</v>
      </c>
      <c r="I1530" t="s">
        <v>127</v>
      </c>
      <c r="J1530">
        <v>1</v>
      </c>
    </row>
    <row r="1531" spans="1:10" x14ac:dyDescent="0.25">
      <c r="A1531" t="s">
        <v>2691</v>
      </c>
      <c r="B1531">
        <v>0</v>
      </c>
      <c r="C1531">
        <v>649</v>
      </c>
      <c r="D1531" s="2" t="s">
        <v>2692</v>
      </c>
      <c r="G1531" t="s">
        <v>476</v>
      </c>
      <c r="H1531" t="s">
        <v>127</v>
      </c>
      <c r="I1531" t="s">
        <v>127</v>
      </c>
      <c r="J1531">
        <v>1</v>
      </c>
    </row>
    <row r="1532" spans="1:10" x14ac:dyDescent="0.25">
      <c r="A1532" t="s">
        <v>474</v>
      </c>
      <c r="B1532">
        <v>0</v>
      </c>
      <c r="C1532">
        <v>1397</v>
      </c>
      <c r="D1532" s="2" t="s">
        <v>2693</v>
      </c>
      <c r="G1532" t="s">
        <v>476</v>
      </c>
      <c r="H1532" t="s">
        <v>127</v>
      </c>
      <c r="I1532" t="s">
        <v>127</v>
      </c>
      <c r="J1532">
        <v>1</v>
      </c>
    </row>
    <row r="1533" spans="1:10" x14ac:dyDescent="0.25">
      <c r="A1533" t="s">
        <v>2694</v>
      </c>
      <c r="B1533">
        <v>0</v>
      </c>
      <c r="C1533">
        <v>865</v>
      </c>
      <c r="D1533" s="2" t="s">
        <v>2695</v>
      </c>
      <c r="G1533" t="s">
        <v>476</v>
      </c>
      <c r="H1533" t="s">
        <v>127</v>
      </c>
      <c r="I1533" t="s">
        <v>127</v>
      </c>
      <c r="J1533">
        <v>1</v>
      </c>
    </row>
    <row r="1534" spans="1:10" x14ac:dyDescent="0.25">
      <c r="A1534" t="s">
        <v>2696</v>
      </c>
      <c r="B1534">
        <v>0</v>
      </c>
      <c r="C1534">
        <v>1608</v>
      </c>
      <c r="D1534" s="2" t="s">
        <v>2697</v>
      </c>
      <c r="G1534" t="s">
        <v>476</v>
      </c>
      <c r="H1534" t="s">
        <v>127</v>
      </c>
      <c r="I1534" t="s">
        <v>127</v>
      </c>
      <c r="J1534">
        <v>1</v>
      </c>
    </row>
    <row r="1535" spans="1:10" x14ac:dyDescent="0.25">
      <c r="A1535" t="s">
        <v>2698</v>
      </c>
      <c r="B1535">
        <v>0</v>
      </c>
      <c r="C1535">
        <v>1080</v>
      </c>
      <c r="D1535" s="2" t="s">
        <v>2699</v>
      </c>
      <c r="G1535" t="s">
        <v>476</v>
      </c>
      <c r="H1535" t="s">
        <v>127</v>
      </c>
      <c r="I1535" t="s">
        <v>127</v>
      </c>
      <c r="J1535">
        <v>1</v>
      </c>
    </row>
    <row r="1536" spans="1:10" x14ac:dyDescent="0.25">
      <c r="A1536" t="s">
        <v>474</v>
      </c>
      <c r="B1536">
        <v>0</v>
      </c>
      <c r="C1536">
        <v>1296</v>
      </c>
      <c r="D1536" s="2" t="s">
        <v>2700</v>
      </c>
      <c r="G1536" t="s">
        <v>476</v>
      </c>
      <c r="H1536" t="s">
        <v>127</v>
      </c>
      <c r="I1536" t="s">
        <v>127</v>
      </c>
      <c r="J1536">
        <v>1</v>
      </c>
    </row>
    <row r="1537" spans="1:10" x14ac:dyDescent="0.25">
      <c r="A1537" t="s">
        <v>2701</v>
      </c>
      <c r="B1537">
        <v>0</v>
      </c>
      <c r="C1537">
        <v>1511</v>
      </c>
      <c r="D1537" s="2" t="s">
        <v>2702</v>
      </c>
      <c r="G1537" t="s">
        <v>476</v>
      </c>
      <c r="H1537" t="s">
        <v>127</v>
      </c>
      <c r="I1537" t="s">
        <v>127</v>
      </c>
      <c r="J1537">
        <v>1</v>
      </c>
    </row>
    <row r="1538" spans="1:10" x14ac:dyDescent="0.25">
      <c r="A1538" t="s">
        <v>2703</v>
      </c>
      <c r="B1538">
        <v>0</v>
      </c>
      <c r="C1538">
        <v>349</v>
      </c>
      <c r="D1538" s="2" t="s">
        <v>2704</v>
      </c>
      <c r="G1538" t="s">
        <v>476</v>
      </c>
      <c r="H1538" t="s">
        <v>127</v>
      </c>
      <c r="I1538" t="s">
        <v>127</v>
      </c>
      <c r="J1538">
        <v>1</v>
      </c>
    </row>
    <row r="1539" spans="1:10" x14ac:dyDescent="0.25">
      <c r="A1539" t="s">
        <v>2705</v>
      </c>
      <c r="B1539">
        <v>0</v>
      </c>
      <c r="C1539">
        <v>568</v>
      </c>
      <c r="D1539" s="2" t="s">
        <v>2706</v>
      </c>
      <c r="G1539" t="s">
        <v>476</v>
      </c>
      <c r="H1539" t="s">
        <v>127</v>
      </c>
      <c r="I1539" t="s">
        <v>127</v>
      </c>
      <c r="J1539">
        <v>1</v>
      </c>
    </row>
    <row r="1540" spans="1:10" x14ac:dyDescent="0.25">
      <c r="A1540" t="s">
        <v>2707</v>
      </c>
      <c r="B1540">
        <v>0</v>
      </c>
      <c r="C1540">
        <v>782</v>
      </c>
      <c r="D1540" s="2" t="s">
        <v>2708</v>
      </c>
      <c r="G1540" t="s">
        <v>476</v>
      </c>
      <c r="H1540" t="s">
        <v>127</v>
      </c>
      <c r="I1540" t="s">
        <v>127</v>
      </c>
      <c r="J1540">
        <v>1</v>
      </c>
    </row>
    <row r="1541" spans="1:10" x14ac:dyDescent="0.25">
      <c r="A1541" t="s">
        <v>474</v>
      </c>
      <c r="B1541">
        <v>0</v>
      </c>
      <c r="C1541">
        <v>107</v>
      </c>
      <c r="D1541" s="2" t="s">
        <v>192</v>
      </c>
      <c r="G1541" t="s">
        <v>476</v>
      </c>
      <c r="H1541" t="s">
        <v>127</v>
      </c>
      <c r="I1541" t="s">
        <v>127</v>
      </c>
      <c r="J1541">
        <v>1</v>
      </c>
    </row>
    <row r="1542" spans="1:10" ht="30" x14ac:dyDescent="0.25">
      <c r="A1542" t="s">
        <v>474</v>
      </c>
      <c r="B1542">
        <v>0</v>
      </c>
      <c r="C1542">
        <v>251</v>
      </c>
      <c r="D1542" s="2" t="s">
        <v>277</v>
      </c>
      <c r="G1542" t="s">
        <v>476</v>
      </c>
      <c r="H1542" t="s">
        <v>127</v>
      </c>
      <c r="I1542" t="s">
        <v>127</v>
      </c>
      <c r="J1542">
        <v>1</v>
      </c>
    </row>
    <row r="1543" spans="1:10" x14ac:dyDescent="0.25">
      <c r="A1543" t="s">
        <v>474</v>
      </c>
      <c r="B1543">
        <v>0</v>
      </c>
      <c r="C1543">
        <v>997</v>
      </c>
      <c r="D1543" s="2" t="s">
        <v>2709</v>
      </c>
      <c r="G1543" t="s">
        <v>476</v>
      </c>
      <c r="H1543" t="s">
        <v>127</v>
      </c>
      <c r="I1543" t="s">
        <v>127</v>
      </c>
      <c r="J1543">
        <v>1</v>
      </c>
    </row>
    <row r="1544" spans="1:10" x14ac:dyDescent="0.25">
      <c r="A1544" t="s">
        <v>474</v>
      </c>
      <c r="B1544">
        <v>0</v>
      </c>
      <c r="C1544">
        <v>466</v>
      </c>
      <c r="D1544" s="2" t="s">
        <v>2710</v>
      </c>
      <c r="G1544" t="s">
        <v>476</v>
      </c>
      <c r="H1544" t="s">
        <v>127</v>
      </c>
      <c r="I1544" t="s">
        <v>127</v>
      </c>
      <c r="J1544">
        <v>1</v>
      </c>
    </row>
    <row r="1545" spans="1:10" x14ac:dyDescent="0.25">
      <c r="A1545" t="s">
        <v>474</v>
      </c>
      <c r="B1545">
        <v>0</v>
      </c>
      <c r="C1545">
        <v>1215</v>
      </c>
      <c r="D1545" s="2" t="s">
        <v>263</v>
      </c>
      <c r="G1545" t="s">
        <v>476</v>
      </c>
      <c r="H1545" t="s">
        <v>127</v>
      </c>
      <c r="I1545" t="s">
        <v>127</v>
      </c>
      <c r="J1545">
        <v>1</v>
      </c>
    </row>
    <row r="1546" spans="1:10" ht="30" x14ac:dyDescent="0.25">
      <c r="A1546" t="s">
        <v>2711</v>
      </c>
      <c r="B1546">
        <v>0</v>
      </c>
      <c r="C1546">
        <v>681</v>
      </c>
      <c r="D1546" s="2" t="s">
        <v>2712</v>
      </c>
      <c r="G1546" t="s">
        <v>476</v>
      </c>
      <c r="H1546" t="s">
        <v>127</v>
      </c>
      <c r="I1546" t="s">
        <v>127</v>
      </c>
      <c r="J1546">
        <v>1</v>
      </c>
    </row>
    <row r="1547" spans="1:10" x14ac:dyDescent="0.25">
      <c r="A1547" t="s">
        <v>2713</v>
      </c>
      <c r="B1547">
        <v>0</v>
      </c>
      <c r="C1547">
        <v>10</v>
      </c>
      <c r="D1547" s="2" t="s">
        <v>2714</v>
      </c>
      <c r="G1547" t="s">
        <v>476</v>
      </c>
      <c r="H1547" t="s">
        <v>127</v>
      </c>
      <c r="I1547" t="s">
        <v>127</v>
      </c>
      <c r="J1547">
        <v>1</v>
      </c>
    </row>
    <row r="1548" spans="1:10" x14ac:dyDescent="0.25">
      <c r="A1548" t="s">
        <v>474</v>
      </c>
      <c r="B1548">
        <v>0</v>
      </c>
      <c r="C1548">
        <v>1429</v>
      </c>
      <c r="D1548" s="2" t="s">
        <v>135</v>
      </c>
      <c r="G1548" t="s">
        <v>476</v>
      </c>
      <c r="H1548" t="s">
        <v>127</v>
      </c>
      <c r="I1548" t="s">
        <v>127</v>
      </c>
      <c r="J1548">
        <v>1</v>
      </c>
    </row>
    <row r="1549" spans="1:10" x14ac:dyDescent="0.25">
      <c r="A1549" t="s">
        <v>474</v>
      </c>
      <c r="B1549">
        <v>0</v>
      </c>
      <c r="C1549">
        <v>900</v>
      </c>
      <c r="D1549" s="2" t="s">
        <v>351</v>
      </c>
      <c r="G1549" t="s">
        <v>476</v>
      </c>
      <c r="H1549" t="s">
        <v>127</v>
      </c>
      <c r="I1549" t="s">
        <v>127</v>
      </c>
      <c r="J1549">
        <v>1</v>
      </c>
    </row>
    <row r="1550" spans="1:10" x14ac:dyDescent="0.25">
      <c r="A1550" t="s">
        <v>474</v>
      </c>
      <c r="B1550">
        <v>0</v>
      </c>
      <c r="C1550">
        <v>1641</v>
      </c>
      <c r="D1550" s="2" t="s">
        <v>2715</v>
      </c>
      <c r="G1550" t="s">
        <v>476</v>
      </c>
      <c r="H1550" t="s">
        <v>127</v>
      </c>
      <c r="I1550" t="s">
        <v>127</v>
      </c>
      <c r="J1550">
        <v>1</v>
      </c>
    </row>
    <row r="1551" spans="1:10" x14ac:dyDescent="0.25">
      <c r="A1551" t="s">
        <v>474</v>
      </c>
      <c r="B1551">
        <v>0</v>
      </c>
      <c r="C1551">
        <v>1114</v>
      </c>
      <c r="D1551" s="2" t="s">
        <v>2716</v>
      </c>
      <c r="G1551" t="s">
        <v>476</v>
      </c>
      <c r="H1551" t="s">
        <v>127</v>
      </c>
      <c r="I1551" t="s">
        <v>127</v>
      </c>
      <c r="J1551">
        <v>1</v>
      </c>
    </row>
    <row r="1552" spans="1:10" x14ac:dyDescent="0.25">
      <c r="A1552" t="s">
        <v>474</v>
      </c>
      <c r="B1552">
        <v>0</v>
      </c>
      <c r="C1552">
        <v>1331</v>
      </c>
      <c r="D1552" s="2" t="s">
        <v>2717</v>
      </c>
      <c r="G1552" t="s">
        <v>476</v>
      </c>
      <c r="H1552" t="s">
        <v>127</v>
      </c>
      <c r="I1552" t="s">
        <v>127</v>
      </c>
      <c r="J1552">
        <v>1</v>
      </c>
    </row>
    <row r="1553" spans="1:10" x14ac:dyDescent="0.25">
      <c r="A1553" t="s">
        <v>474</v>
      </c>
      <c r="B1553">
        <v>0</v>
      </c>
      <c r="C1553">
        <v>1543</v>
      </c>
      <c r="D1553" s="2" t="s">
        <v>2718</v>
      </c>
      <c r="G1553" t="s">
        <v>476</v>
      </c>
      <c r="H1553" t="s">
        <v>127</v>
      </c>
      <c r="I1553" t="s">
        <v>127</v>
      </c>
      <c r="J1553">
        <v>1</v>
      </c>
    </row>
    <row r="1554" spans="1:10" x14ac:dyDescent="0.25">
      <c r="A1554" t="s">
        <v>2719</v>
      </c>
      <c r="B1554">
        <v>0</v>
      </c>
      <c r="C1554">
        <v>382</v>
      </c>
      <c r="D1554" s="2" t="s">
        <v>2720</v>
      </c>
      <c r="G1554" t="s">
        <v>476</v>
      </c>
      <c r="H1554" t="s">
        <v>127</v>
      </c>
      <c r="I1554" t="s">
        <v>127</v>
      </c>
      <c r="J1554">
        <v>1</v>
      </c>
    </row>
    <row r="1555" spans="1:10" x14ac:dyDescent="0.25">
      <c r="A1555" t="s">
        <v>2721</v>
      </c>
      <c r="B1555">
        <v>0</v>
      </c>
      <c r="C1555">
        <v>600</v>
      </c>
      <c r="D1555" s="2" t="s">
        <v>2722</v>
      </c>
      <c r="G1555" t="s">
        <v>476</v>
      </c>
      <c r="H1555" t="s">
        <v>127</v>
      </c>
      <c r="I1555" t="s">
        <v>127</v>
      </c>
      <c r="J1555">
        <v>1</v>
      </c>
    </row>
    <row r="1556" spans="1:10" x14ac:dyDescent="0.25">
      <c r="A1556" t="s">
        <v>474</v>
      </c>
      <c r="B1556">
        <v>0</v>
      </c>
      <c r="C1556">
        <v>1659</v>
      </c>
      <c r="D1556" s="2" t="s">
        <v>43</v>
      </c>
      <c r="G1556" t="s">
        <v>476</v>
      </c>
      <c r="H1556" t="s">
        <v>127</v>
      </c>
      <c r="I1556" t="s">
        <v>127</v>
      </c>
      <c r="J1556">
        <v>1</v>
      </c>
    </row>
    <row r="1557" spans="1:10" x14ac:dyDescent="0.25">
      <c r="A1557" t="s">
        <v>474</v>
      </c>
      <c r="B1557">
        <v>0</v>
      </c>
      <c r="C1557">
        <v>814</v>
      </c>
      <c r="D1557" s="2" t="s">
        <v>2723</v>
      </c>
      <c r="G1557" t="s">
        <v>476</v>
      </c>
      <c r="H1557" t="s">
        <v>127</v>
      </c>
      <c r="I1557" t="s">
        <v>127</v>
      </c>
      <c r="J1557">
        <v>1</v>
      </c>
    </row>
    <row r="1558" spans="1:10" x14ac:dyDescent="0.25">
      <c r="A1558" t="s">
        <v>2724</v>
      </c>
      <c r="B1558">
        <v>0</v>
      </c>
      <c r="C1558">
        <v>139</v>
      </c>
      <c r="D1558" s="2" t="s">
        <v>2725</v>
      </c>
      <c r="G1558" t="s">
        <v>476</v>
      </c>
      <c r="H1558" t="s">
        <v>127</v>
      </c>
      <c r="I1558" t="s">
        <v>127</v>
      </c>
      <c r="J1558">
        <v>1</v>
      </c>
    </row>
    <row r="1559" spans="1:10" x14ac:dyDescent="0.25">
      <c r="A1559" t="s">
        <v>2726</v>
      </c>
      <c r="B1559">
        <v>0</v>
      </c>
      <c r="C1559">
        <v>284</v>
      </c>
      <c r="D1559" s="2" t="s">
        <v>2727</v>
      </c>
      <c r="G1559" t="s">
        <v>476</v>
      </c>
      <c r="H1559" t="s">
        <v>127</v>
      </c>
      <c r="I1559" t="s">
        <v>127</v>
      </c>
      <c r="J1559">
        <v>1</v>
      </c>
    </row>
    <row r="1560" spans="1:10" x14ac:dyDescent="0.25">
      <c r="A1560" t="s">
        <v>2728</v>
      </c>
      <c r="B1560">
        <v>0</v>
      </c>
      <c r="C1560">
        <v>1031</v>
      </c>
      <c r="D1560" s="2" t="s">
        <v>2729</v>
      </c>
      <c r="G1560" t="s">
        <v>476</v>
      </c>
      <c r="H1560" t="s">
        <v>127</v>
      </c>
      <c r="I1560" t="s">
        <v>127</v>
      </c>
      <c r="J1560">
        <v>1</v>
      </c>
    </row>
    <row r="1561" spans="1:10" x14ac:dyDescent="0.25">
      <c r="A1561" t="s">
        <v>2730</v>
      </c>
      <c r="B1561">
        <v>0</v>
      </c>
      <c r="C1561">
        <v>500</v>
      </c>
      <c r="D1561" s="2" t="s">
        <v>2731</v>
      </c>
      <c r="G1561" t="s">
        <v>476</v>
      </c>
      <c r="H1561" t="s">
        <v>127</v>
      </c>
      <c r="I1561" t="s">
        <v>127</v>
      </c>
      <c r="J1561">
        <v>1</v>
      </c>
    </row>
    <row r="1562" spans="1:10" ht="30" x14ac:dyDescent="0.25">
      <c r="A1562" t="s">
        <v>2732</v>
      </c>
      <c r="B1562">
        <v>0</v>
      </c>
      <c r="C1562">
        <v>715</v>
      </c>
      <c r="D1562" s="2" t="s">
        <v>2733</v>
      </c>
      <c r="G1562" t="s">
        <v>476</v>
      </c>
      <c r="H1562" t="s">
        <v>127</v>
      </c>
      <c r="I1562" t="s">
        <v>127</v>
      </c>
      <c r="J1562">
        <v>1</v>
      </c>
    </row>
    <row r="1563" spans="1:10" x14ac:dyDescent="0.25">
      <c r="A1563" t="s">
        <v>2734</v>
      </c>
      <c r="B1563">
        <v>0</v>
      </c>
      <c r="C1563">
        <v>42</v>
      </c>
      <c r="D1563" s="2" t="s">
        <v>2735</v>
      </c>
      <c r="G1563" t="s">
        <v>476</v>
      </c>
      <c r="H1563" t="s">
        <v>127</v>
      </c>
      <c r="I1563" t="s">
        <v>127</v>
      </c>
      <c r="J1563">
        <v>1</v>
      </c>
    </row>
    <row r="1564" spans="1:10" x14ac:dyDescent="0.25">
      <c r="A1564" t="s">
        <v>2736</v>
      </c>
      <c r="B1564">
        <v>0</v>
      </c>
      <c r="C1564">
        <v>933</v>
      </c>
      <c r="D1564" s="2" t="s">
        <v>2737</v>
      </c>
      <c r="G1564" t="s">
        <v>476</v>
      </c>
      <c r="H1564" t="s">
        <v>127</v>
      </c>
      <c r="I1564" t="s">
        <v>127</v>
      </c>
      <c r="J1564">
        <v>1</v>
      </c>
    </row>
    <row r="1565" spans="1:10" x14ac:dyDescent="0.25">
      <c r="A1565" t="s">
        <v>2738</v>
      </c>
      <c r="B1565">
        <v>0</v>
      </c>
      <c r="C1565">
        <v>1149</v>
      </c>
      <c r="D1565" s="2" t="s">
        <v>2739</v>
      </c>
      <c r="G1565" t="s">
        <v>476</v>
      </c>
      <c r="H1565" t="s">
        <v>127</v>
      </c>
      <c r="I1565" t="s">
        <v>127</v>
      </c>
      <c r="J1565">
        <v>1</v>
      </c>
    </row>
    <row r="1566" spans="1:10" x14ac:dyDescent="0.25">
      <c r="A1566" t="s">
        <v>2740</v>
      </c>
      <c r="B1566">
        <v>0</v>
      </c>
      <c r="C1566">
        <v>1365</v>
      </c>
      <c r="D1566" s="2" t="s">
        <v>2741</v>
      </c>
      <c r="G1566" t="s">
        <v>476</v>
      </c>
      <c r="H1566" t="s">
        <v>127</v>
      </c>
      <c r="I1566" t="s">
        <v>127</v>
      </c>
      <c r="J1566">
        <v>1</v>
      </c>
    </row>
    <row r="1567" spans="1:10" x14ac:dyDescent="0.25">
      <c r="A1567" t="s">
        <v>2742</v>
      </c>
      <c r="B1567">
        <v>0</v>
      </c>
      <c r="C1567">
        <v>831</v>
      </c>
      <c r="D1567" s="2" t="s">
        <v>2743</v>
      </c>
      <c r="G1567" t="s">
        <v>476</v>
      </c>
      <c r="H1567" t="s">
        <v>127</v>
      </c>
      <c r="I1567" t="s">
        <v>127</v>
      </c>
      <c r="J1567">
        <v>1</v>
      </c>
    </row>
    <row r="1568" spans="1:10" x14ac:dyDescent="0.25">
      <c r="A1568" t="s">
        <v>474</v>
      </c>
      <c r="B1568">
        <v>0</v>
      </c>
      <c r="C1568">
        <v>1576</v>
      </c>
      <c r="D1568" s="2" t="s">
        <v>2744</v>
      </c>
      <c r="G1568" t="s">
        <v>476</v>
      </c>
      <c r="H1568" t="s">
        <v>127</v>
      </c>
      <c r="I1568" t="s">
        <v>127</v>
      </c>
      <c r="J1568">
        <v>1</v>
      </c>
    </row>
    <row r="1569" spans="1:10" x14ac:dyDescent="0.25">
      <c r="A1569" t="s">
        <v>2745</v>
      </c>
      <c r="B1569">
        <v>0</v>
      </c>
      <c r="C1569">
        <v>1048</v>
      </c>
      <c r="D1569" s="2" t="s">
        <v>2746</v>
      </c>
      <c r="G1569" t="s">
        <v>476</v>
      </c>
      <c r="H1569" t="s">
        <v>127</v>
      </c>
      <c r="I1569" t="s">
        <v>127</v>
      </c>
      <c r="J1569">
        <v>1</v>
      </c>
    </row>
    <row r="1570" spans="1:10" x14ac:dyDescent="0.25">
      <c r="A1570" t="s">
        <v>474</v>
      </c>
      <c r="B1570">
        <v>0</v>
      </c>
      <c r="C1570">
        <v>1264</v>
      </c>
      <c r="D1570" s="2" t="s">
        <v>278</v>
      </c>
      <c r="G1570" t="s">
        <v>476</v>
      </c>
      <c r="H1570" t="s">
        <v>127</v>
      </c>
      <c r="I1570" t="s">
        <v>127</v>
      </c>
      <c r="J1570">
        <v>1</v>
      </c>
    </row>
    <row r="1571" spans="1:10" x14ac:dyDescent="0.25">
      <c r="A1571" t="s">
        <v>474</v>
      </c>
      <c r="B1571">
        <v>0</v>
      </c>
      <c r="C1571">
        <v>1478</v>
      </c>
      <c r="D1571" s="2" t="s">
        <v>236</v>
      </c>
      <c r="G1571" t="s">
        <v>476</v>
      </c>
      <c r="H1571" t="s">
        <v>127</v>
      </c>
      <c r="I1571" t="s">
        <v>127</v>
      </c>
      <c r="J1571">
        <v>1</v>
      </c>
    </row>
    <row r="1572" spans="1:10" x14ac:dyDescent="0.25">
      <c r="A1572" t="s">
        <v>474</v>
      </c>
      <c r="B1572">
        <v>0</v>
      </c>
      <c r="C1572">
        <v>1695</v>
      </c>
      <c r="D1572" s="2" t="s">
        <v>179</v>
      </c>
      <c r="G1572" t="s">
        <v>476</v>
      </c>
      <c r="H1572" t="s">
        <v>127</v>
      </c>
      <c r="I1572" t="s">
        <v>127</v>
      </c>
      <c r="J1572">
        <v>1</v>
      </c>
    </row>
    <row r="1573" spans="1:10" x14ac:dyDescent="0.25">
      <c r="A1573" t="s">
        <v>2747</v>
      </c>
      <c r="B1573">
        <v>0</v>
      </c>
      <c r="C1573">
        <v>846</v>
      </c>
      <c r="D1573" s="2" t="s">
        <v>2748</v>
      </c>
      <c r="G1573" t="s">
        <v>476</v>
      </c>
      <c r="H1573" t="s">
        <v>127</v>
      </c>
      <c r="I1573" t="s">
        <v>127</v>
      </c>
      <c r="J1573">
        <v>1</v>
      </c>
    </row>
    <row r="1574" spans="1:10" x14ac:dyDescent="0.25">
      <c r="A1574" t="s">
        <v>474</v>
      </c>
      <c r="B1574">
        <v>0</v>
      </c>
      <c r="C1574">
        <v>1591</v>
      </c>
      <c r="D1574" s="2" t="s">
        <v>2749</v>
      </c>
      <c r="G1574" t="s">
        <v>476</v>
      </c>
      <c r="H1574" t="s">
        <v>127</v>
      </c>
      <c r="I1574" t="s">
        <v>127</v>
      </c>
      <c r="J1574">
        <v>1</v>
      </c>
    </row>
    <row r="1575" spans="1:10" x14ac:dyDescent="0.25">
      <c r="A1575" t="s">
        <v>474</v>
      </c>
      <c r="B1575">
        <v>0</v>
      </c>
      <c r="C1575">
        <v>1063</v>
      </c>
      <c r="D1575" s="2" t="s">
        <v>2750</v>
      </c>
      <c r="G1575" t="s">
        <v>476</v>
      </c>
      <c r="H1575" t="s">
        <v>127</v>
      </c>
      <c r="I1575" t="s">
        <v>127</v>
      </c>
      <c r="J1575">
        <v>1</v>
      </c>
    </row>
    <row r="1576" spans="1:10" x14ac:dyDescent="0.25">
      <c r="A1576" t="s">
        <v>474</v>
      </c>
      <c r="B1576">
        <v>0</v>
      </c>
      <c r="C1576">
        <v>1279</v>
      </c>
      <c r="D1576" s="2" t="s">
        <v>2751</v>
      </c>
      <c r="G1576" t="s">
        <v>476</v>
      </c>
      <c r="H1576" t="s">
        <v>127</v>
      </c>
      <c r="I1576" t="s">
        <v>127</v>
      </c>
      <c r="J1576">
        <v>1</v>
      </c>
    </row>
    <row r="1577" spans="1:10" x14ac:dyDescent="0.25">
      <c r="A1577" t="s">
        <v>2752</v>
      </c>
      <c r="B1577">
        <v>0</v>
      </c>
      <c r="C1577">
        <v>1493</v>
      </c>
      <c r="D1577" s="2" t="s">
        <v>2753</v>
      </c>
      <c r="G1577" t="s">
        <v>476</v>
      </c>
      <c r="H1577" t="s">
        <v>127</v>
      </c>
      <c r="I1577" t="s">
        <v>127</v>
      </c>
      <c r="J1577">
        <v>1</v>
      </c>
    </row>
    <row r="1578" spans="1:10" x14ac:dyDescent="0.25">
      <c r="A1578" t="s">
        <v>474</v>
      </c>
      <c r="B1578">
        <v>0</v>
      </c>
      <c r="C1578">
        <v>1710</v>
      </c>
      <c r="D1578" s="2" t="s">
        <v>168</v>
      </c>
      <c r="G1578" t="s">
        <v>476</v>
      </c>
      <c r="H1578" t="s">
        <v>127</v>
      </c>
      <c r="I1578" t="s">
        <v>127</v>
      </c>
      <c r="J1578">
        <v>1</v>
      </c>
    </row>
    <row r="1579" spans="1:10" x14ac:dyDescent="0.25">
      <c r="A1579" t="s">
        <v>2754</v>
      </c>
      <c r="B1579">
        <v>0</v>
      </c>
      <c r="C1579">
        <v>187</v>
      </c>
      <c r="D1579" s="2" t="s">
        <v>2755</v>
      </c>
      <c r="G1579" t="s">
        <v>476</v>
      </c>
      <c r="H1579" t="s">
        <v>127</v>
      </c>
      <c r="I1579" t="s">
        <v>127</v>
      </c>
      <c r="J1579">
        <v>1</v>
      </c>
    </row>
    <row r="1580" spans="1:10" x14ac:dyDescent="0.25">
      <c r="A1580" t="s">
        <v>2756</v>
      </c>
      <c r="B1580">
        <v>0</v>
      </c>
      <c r="C1580">
        <v>331</v>
      </c>
      <c r="D1580" s="2" t="s">
        <v>2757</v>
      </c>
      <c r="G1580" t="s">
        <v>476</v>
      </c>
      <c r="H1580" t="s">
        <v>127</v>
      </c>
      <c r="I1580" t="s">
        <v>127</v>
      </c>
      <c r="J1580">
        <v>1</v>
      </c>
    </row>
    <row r="1581" spans="1:10" x14ac:dyDescent="0.25">
      <c r="A1581" t="s">
        <v>2758</v>
      </c>
      <c r="B1581">
        <v>0</v>
      </c>
      <c r="C1581">
        <v>550</v>
      </c>
      <c r="D1581" s="2" t="s">
        <v>2759</v>
      </c>
      <c r="G1581" t="s">
        <v>476</v>
      </c>
      <c r="H1581" t="s">
        <v>127</v>
      </c>
      <c r="I1581" t="s">
        <v>127</v>
      </c>
      <c r="J1581">
        <v>1</v>
      </c>
    </row>
    <row r="1582" spans="1:10" x14ac:dyDescent="0.25">
      <c r="A1582" t="s">
        <v>2760</v>
      </c>
      <c r="B1582">
        <v>0</v>
      </c>
      <c r="C1582">
        <v>764</v>
      </c>
      <c r="D1582" s="2" t="s">
        <v>2761</v>
      </c>
      <c r="G1582" t="s">
        <v>476</v>
      </c>
      <c r="H1582" t="s">
        <v>127</v>
      </c>
      <c r="I1582" t="s">
        <v>127</v>
      </c>
      <c r="J1582">
        <v>1</v>
      </c>
    </row>
    <row r="1583" spans="1:10" x14ac:dyDescent="0.25">
      <c r="A1583" t="s">
        <v>2762</v>
      </c>
      <c r="B1583">
        <v>0</v>
      </c>
      <c r="C1583">
        <v>90</v>
      </c>
      <c r="D1583" s="2" t="s">
        <v>2763</v>
      </c>
      <c r="G1583" t="s">
        <v>476</v>
      </c>
      <c r="H1583" t="s">
        <v>127</v>
      </c>
      <c r="I1583" t="s">
        <v>127</v>
      </c>
      <c r="J1583">
        <v>1</v>
      </c>
    </row>
    <row r="1584" spans="1:10" x14ac:dyDescent="0.25">
      <c r="A1584" t="s">
        <v>2764</v>
      </c>
      <c r="B1584">
        <v>0</v>
      </c>
      <c r="C1584">
        <v>233</v>
      </c>
      <c r="D1584" s="2" t="s">
        <v>2765</v>
      </c>
      <c r="G1584" t="s">
        <v>476</v>
      </c>
      <c r="H1584" t="s">
        <v>127</v>
      </c>
      <c r="I1584" t="s">
        <v>127</v>
      </c>
      <c r="J1584">
        <v>1</v>
      </c>
    </row>
    <row r="1585" spans="1:10" x14ac:dyDescent="0.25">
      <c r="A1585" t="s">
        <v>2766</v>
      </c>
      <c r="B1585">
        <v>0</v>
      </c>
      <c r="C1585">
        <v>980</v>
      </c>
      <c r="D1585" s="2" t="s">
        <v>2767</v>
      </c>
      <c r="G1585" t="s">
        <v>476</v>
      </c>
      <c r="H1585" t="s">
        <v>127</v>
      </c>
      <c r="I1585" t="s">
        <v>127</v>
      </c>
      <c r="J1585">
        <v>1</v>
      </c>
    </row>
    <row r="1586" spans="1:10" x14ac:dyDescent="0.25">
      <c r="A1586" t="s">
        <v>2768</v>
      </c>
      <c r="B1586">
        <v>0</v>
      </c>
      <c r="C1586">
        <v>447</v>
      </c>
      <c r="D1586" s="2" t="s">
        <v>2769</v>
      </c>
      <c r="G1586" t="s">
        <v>476</v>
      </c>
      <c r="H1586" t="s">
        <v>127</v>
      </c>
      <c r="I1586" t="s">
        <v>127</v>
      </c>
      <c r="J1586">
        <v>1</v>
      </c>
    </row>
    <row r="1587" spans="1:10" x14ac:dyDescent="0.25">
      <c r="A1587" t="s">
        <v>2770</v>
      </c>
      <c r="B1587">
        <v>0</v>
      </c>
      <c r="C1587">
        <v>1197</v>
      </c>
      <c r="D1587" s="2" t="s">
        <v>2771</v>
      </c>
      <c r="G1587" t="s">
        <v>476</v>
      </c>
      <c r="H1587" t="s">
        <v>127</v>
      </c>
      <c r="I1587" t="s">
        <v>127</v>
      </c>
      <c r="J1587">
        <v>1</v>
      </c>
    </row>
    <row r="1588" spans="1:10" x14ac:dyDescent="0.25">
      <c r="A1588" t="s">
        <v>474</v>
      </c>
      <c r="B1588">
        <v>0</v>
      </c>
      <c r="C1588">
        <v>664</v>
      </c>
      <c r="D1588" s="2" t="s">
        <v>2772</v>
      </c>
      <c r="G1588" t="s">
        <v>476</v>
      </c>
      <c r="H1588" t="s">
        <v>127</v>
      </c>
      <c r="I1588" t="s">
        <v>127</v>
      </c>
      <c r="J1588">
        <v>1</v>
      </c>
    </row>
    <row r="1589" spans="1:10" x14ac:dyDescent="0.25">
      <c r="A1589" t="s">
        <v>2773</v>
      </c>
      <c r="B1589">
        <v>0</v>
      </c>
      <c r="C1589">
        <v>1412</v>
      </c>
      <c r="D1589" s="2" t="s">
        <v>2774</v>
      </c>
      <c r="G1589" t="s">
        <v>476</v>
      </c>
      <c r="H1589" t="s">
        <v>127</v>
      </c>
      <c r="I1589" t="s">
        <v>127</v>
      </c>
      <c r="J1589">
        <v>1</v>
      </c>
    </row>
    <row r="1590" spans="1:10" x14ac:dyDescent="0.25">
      <c r="A1590" t="s">
        <v>2775</v>
      </c>
      <c r="B1590">
        <v>0</v>
      </c>
      <c r="C1590">
        <v>882</v>
      </c>
      <c r="D1590" s="2" t="s">
        <v>2776</v>
      </c>
      <c r="G1590" t="s">
        <v>476</v>
      </c>
      <c r="H1590" t="s">
        <v>127</v>
      </c>
      <c r="I1590" t="s">
        <v>127</v>
      </c>
      <c r="J1590">
        <v>1</v>
      </c>
    </row>
    <row r="1591" spans="1:10" x14ac:dyDescent="0.25">
      <c r="A1591" t="s">
        <v>474</v>
      </c>
      <c r="B1591">
        <v>0</v>
      </c>
      <c r="C1591">
        <v>1624</v>
      </c>
      <c r="D1591" s="2" t="s">
        <v>2777</v>
      </c>
      <c r="G1591" t="s">
        <v>476</v>
      </c>
      <c r="H1591" t="s">
        <v>127</v>
      </c>
      <c r="I1591" t="s">
        <v>127</v>
      </c>
      <c r="J1591">
        <v>1</v>
      </c>
    </row>
    <row r="1592" spans="1:10" x14ac:dyDescent="0.25">
      <c r="A1592" t="s">
        <v>2778</v>
      </c>
      <c r="B1592">
        <v>0</v>
      </c>
      <c r="C1592">
        <v>1097</v>
      </c>
      <c r="D1592" s="2" t="s">
        <v>2779</v>
      </c>
      <c r="G1592" t="s">
        <v>476</v>
      </c>
      <c r="H1592" t="s">
        <v>127</v>
      </c>
      <c r="I1592" t="s">
        <v>127</v>
      </c>
      <c r="J1592">
        <v>1</v>
      </c>
    </row>
    <row r="1593" spans="1:10" ht="30" x14ac:dyDescent="0.25">
      <c r="A1593" t="s">
        <v>2780</v>
      </c>
      <c r="B1593">
        <v>0</v>
      </c>
      <c r="C1593">
        <v>1313</v>
      </c>
      <c r="D1593" s="2" t="s">
        <v>2781</v>
      </c>
      <c r="G1593" t="s">
        <v>476</v>
      </c>
      <c r="H1593" t="s">
        <v>127</v>
      </c>
      <c r="I1593" t="s">
        <v>127</v>
      </c>
      <c r="J1593">
        <v>1</v>
      </c>
    </row>
    <row r="1594" spans="1:10" x14ac:dyDescent="0.25">
      <c r="A1594" t="s">
        <v>474</v>
      </c>
      <c r="B1594">
        <v>0</v>
      </c>
      <c r="C1594">
        <v>1526</v>
      </c>
      <c r="D1594" s="2" t="s">
        <v>2782</v>
      </c>
      <c r="G1594" t="s">
        <v>476</v>
      </c>
      <c r="H1594" t="s">
        <v>127</v>
      </c>
      <c r="I1594" t="s">
        <v>127</v>
      </c>
      <c r="J1594">
        <v>1</v>
      </c>
    </row>
    <row r="1595" spans="1:10" x14ac:dyDescent="0.25">
      <c r="A1595" t="s">
        <v>2783</v>
      </c>
      <c r="B1595">
        <v>0</v>
      </c>
      <c r="C1595">
        <v>364</v>
      </c>
      <c r="D1595" s="2" t="s">
        <v>2784</v>
      </c>
      <c r="G1595" t="s">
        <v>476</v>
      </c>
      <c r="H1595" t="s">
        <v>127</v>
      </c>
      <c r="I1595" t="s">
        <v>127</v>
      </c>
      <c r="J1595">
        <v>1</v>
      </c>
    </row>
    <row r="1596" spans="1:10" x14ac:dyDescent="0.25">
      <c r="A1596" t="s">
        <v>474</v>
      </c>
      <c r="B1596">
        <v>0</v>
      </c>
      <c r="C1596">
        <v>583</v>
      </c>
      <c r="D1596" s="2" t="s">
        <v>2785</v>
      </c>
      <c r="G1596" t="s">
        <v>476</v>
      </c>
      <c r="H1596" t="s">
        <v>127</v>
      </c>
      <c r="I1596" t="s">
        <v>127</v>
      </c>
      <c r="J1596">
        <v>1</v>
      </c>
    </row>
    <row r="1597" spans="1:10" x14ac:dyDescent="0.25">
      <c r="A1597" t="s">
        <v>2786</v>
      </c>
      <c r="B1597">
        <v>0</v>
      </c>
      <c r="C1597">
        <v>797</v>
      </c>
      <c r="D1597" s="2" t="s">
        <v>2787</v>
      </c>
      <c r="G1597" t="s">
        <v>476</v>
      </c>
      <c r="H1597" t="s">
        <v>127</v>
      </c>
      <c r="I1597" t="s">
        <v>127</v>
      </c>
      <c r="J1597">
        <v>1</v>
      </c>
    </row>
    <row r="1598" spans="1:10" x14ac:dyDescent="0.25">
      <c r="A1598" t="s">
        <v>2788</v>
      </c>
      <c r="B1598">
        <v>0</v>
      </c>
      <c r="C1598">
        <v>122</v>
      </c>
      <c r="D1598" s="2" t="s">
        <v>2789</v>
      </c>
      <c r="G1598" t="s">
        <v>476</v>
      </c>
      <c r="H1598" t="s">
        <v>127</v>
      </c>
      <c r="I1598" t="s">
        <v>127</v>
      </c>
      <c r="J1598">
        <v>1</v>
      </c>
    </row>
    <row r="1599" spans="1:10" x14ac:dyDescent="0.25">
      <c r="A1599" t="s">
        <v>2790</v>
      </c>
      <c r="B1599">
        <v>0</v>
      </c>
      <c r="C1599">
        <v>267</v>
      </c>
      <c r="D1599" s="2" t="s">
        <v>2791</v>
      </c>
      <c r="G1599" t="s">
        <v>476</v>
      </c>
      <c r="H1599" t="s">
        <v>127</v>
      </c>
      <c r="I1599" t="s">
        <v>127</v>
      </c>
      <c r="J1599">
        <v>1</v>
      </c>
    </row>
    <row r="1600" spans="1:10" x14ac:dyDescent="0.25">
      <c r="A1600" t="s">
        <v>2792</v>
      </c>
      <c r="B1600">
        <v>0</v>
      </c>
      <c r="C1600">
        <v>1013</v>
      </c>
      <c r="D1600" s="2" t="s">
        <v>2793</v>
      </c>
      <c r="G1600" t="s">
        <v>476</v>
      </c>
      <c r="H1600" t="s">
        <v>127</v>
      </c>
      <c r="I1600" t="s">
        <v>127</v>
      </c>
      <c r="J1600">
        <v>1</v>
      </c>
    </row>
    <row r="1601" spans="1:10" x14ac:dyDescent="0.25">
      <c r="A1601" t="s">
        <v>2794</v>
      </c>
      <c r="B1601">
        <v>0</v>
      </c>
      <c r="C1601">
        <v>483</v>
      </c>
      <c r="D1601" s="2" t="s">
        <v>2795</v>
      </c>
      <c r="G1601" t="s">
        <v>476</v>
      </c>
      <c r="H1601" t="s">
        <v>127</v>
      </c>
      <c r="I1601" t="s">
        <v>127</v>
      </c>
      <c r="J1601">
        <v>1</v>
      </c>
    </row>
    <row r="1602" spans="1:10" x14ac:dyDescent="0.25">
      <c r="A1602" t="s">
        <v>2796</v>
      </c>
      <c r="B1602">
        <v>0</v>
      </c>
      <c r="C1602">
        <v>1230</v>
      </c>
      <c r="D1602" s="2" t="s">
        <v>2797</v>
      </c>
      <c r="G1602" t="s">
        <v>476</v>
      </c>
      <c r="H1602" t="s">
        <v>127</v>
      </c>
      <c r="I1602" t="s">
        <v>127</v>
      </c>
      <c r="J1602">
        <v>1</v>
      </c>
    </row>
    <row r="1603" spans="1:10" x14ac:dyDescent="0.25">
      <c r="A1603" t="s">
        <v>2798</v>
      </c>
      <c r="B1603">
        <v>0</v>
      </c>
      <c r="C1603">
        <v>696</v>
      </c>
      <c r="D1603" s="2" t="s">
        <v>2799</v>
      </c>
      <c r="G1603" t="s">
        <v>476</v>
      </c>
      <c r="H1603" t="s">
        <v>127</v>
      </c>
      <c r="I1603" t="s">
        <v>127</v>
      </c>
      <c r="J1603">
        <v>1</v>
      </c>
    </row>
    <row r="1604" spans="1:10" x14ac:dyDescent="0.25">
      <c r="A1604" t="s">
        <v>2800</v>
      </c>
      <c r="B1604">
        <v>0</v>
      </c>
      <c r="C1604">
        <v>25</v>
      </c>
      <c r="D1604" s="2" t="s">
        <v>2801</v>
      </c>
      <c r="G1604" t="s">
        <v>476</v>
      </c>
      <c r="H1604" t="s">
        <v>127</v>
      </c>
      <c r="I1604" t="s">
        <v>127</v>
      </c>
      <c r="J1604">
        <v>1</v>
      </c>
    </row>
    <row r="1605" spans="1:10" x14ac:dyDescent="0.25">
      <c r="A1605" t="s">
        <v>2802</v>
      </c>
      <c r="B1605">
        <v>0</v>
      </c>
      <c r="C1605">
        <v>1444</v>
      </c>
      <c r="D1605" s="2" t="s">
        <v>2803</v>
      </c>
      <c r="G1605" t="s">
        <v>476</v>
      </c>
      <c r="H1605" t="s">
        <v>127</v>
      </c>
      <c r="I1605" t="s">
        <v>127</v>
      </c>
      <c r="J1605">
        <v>1</v>
      </c>
    </row>
    <row r="1606" spans="1:10" x14ac:dyDescent="0.25">
      <c r="A1606" t="s">
        <v>474</v>
      </c>
      <c r="B1606">
        <v>0</v>
      </c>
      <c r="C1606">
        <v>915</v>
      </c>
      <c r="D1606" s="2" t="s">
        <v>220</v>
      </c>
      <c r="G1606" t="s">
        <v>476</v>
      </c>
      <c r="H1606" t="s">
        <v>127</v>
      </c>
      <c r="I1606" t="s">
        <v>127</v>
      </c>
      <c r="J1606">
        <v>1</v>
      </c>
    </row>
    <row r="1607" spans="1:10" x14ac:dyDescent="0.25">
      <c r="A1607" t="s">
        <v>474</v>
      </c>
      <c r="B1607">
        <v>0</v>
      </c>
      <c r="C1607">
        <v>1131</v>
      </c>
      <c r="D1607" s="2" t="s">
        <v>314</v>
      </c>
      <c r="G1607" t="s">
        <v>476</v>
      </c>
      <c r="H1607" t="s">
        <v>127</v>
      </c>
      <c r="I1607" t="s">
        <v>127</v>
      </c>
      <c r="J1607">
        <v>1</v>
      </c>
    </row>
    <row r="1608" spans="1:10" x14ac:dyDescent="0.25">
      <c r="A1608" t="s">
        <v>474</v>
      </c>
      <c r="B1608">
        <v>0</v>
      </c>
      <c r="C1608">
        <v>1347</v>
      </c>
      <c r="D1608" s="2" t="s">
        <v>252</v>
      </c>
      <c r="G1608" t="s">
        <v>476</v>
      </c>
      <c r="H1608" t="s">
        <v>127</v>
      </c>
      <c r="I1608" t="s">
        <v>127</v>
      </c>
      <c r="J1608">
        <v>1</v>
      </c>
    </row>
    <row r="1609" spans="1:10" x14ac:dyDescent="0.25">
      <c r="A1609" t="s">
        <v>474</v>
      </c>
      <c r="B1609">
        <v>0</v>
      </c>
      <c r="C1609">
        <v>1559</v>
      </c>
      <c r="D1609" s="2" t="s">
        <v>2804</v>
      </c>
      <c r="G1609" t="s">
        <v>476</v>
      </c>
      <c r="H1609" t="s">
        <v>127</v>
      </c>
      <c r="I1609" t="s">
        <v>127</v>
      </c>
      <c r="J1609">
        <v>1</v>
      </c>
    </row>
    <row r="1610" spans="1:10" x14ac:dyDescent="0.25">
      <c r="A1610" t="s">
        <v>2805</v>
      </c>
      <c r="B1610">
        <v>0</v>
      </c>
      <c r="C1610">
        <v>1247</v>
      </c>
      <c r="D1610" s="2" t="s">
        <v>2806</v>
      </c>
      <c r="G1610" t="s">
        <v>476</v>
      </c>
      <c r="H1610" t="s">
        <v>127</v>
      </c>
      <c r="I1610" t="s">
        <v>127</v>
      </c>
      <c r="J1610">
        <v>1</v>
      </c>
    </row>
    <row r="1611" spans="1:10" x14ac:dyDescent="0.25">
      <c r="A1611" t="s">
        <v>2807</v>
      </c>
      <c r="B1611">
        <v>0</v>
      </c>
      <c r="C1611">
        <v>397</v>
      </c>
      <c r="D1611" s="2" t="s">
        <v>2808</v>
      </c>
      <c r="G1611" t="s">
        <v>476</v>
      </c>
      <c r="H1611" t="s">
        <v>127</v>
      </c>
      <c r="I1611" t="s">
        <v>127</v>
      </c>
      <c r="J1611">
        <v>1</v>
      </c>
    </row>
    <row r="1612" spans="1:10" x14ac:dyDescent="0.25">
      <c r="A1612" t="s">
        <v>2809</v>
      </c>
      <c r="B1612">
        <v>0</v>
      </c>
      <c r="C1612">
        <v>1461</v>
      </c>
      <c r="D1612" s="2" t="s">
        <v>2810</v>
      </c>
      <c r="G1612" t="s">
        <v>476</v>
      </c>
      <c r="H1612" t="s">
        <v>127</v>
      </c>
      <c r="I1612" t="s">
        <v>127</v>
      </c>
      <c r="J1612">
        <v>1</v>
      </c>
    </row>
    <row r="1613" spans="1:10" x14ac:dyDescent="0.25">
      <c r="A1613" t="s">
        <v>2811</v>
      </c>
      <c r="B1613">
        <v>0</v>
      </c>
      <c r="C1613">
        <v>615</v>
      </c>
      <c r="D1613" s="2" t="s">
        <v>2812</v>
      </c>
      <c r="G1613" t="s">
        <v>476</v>
      </c>
      <c r="H1613" t="s">
        <v>127</v>
      </c>
      <c r="I1613" t="s">
        <v>127</v>
      </c>
      <c r="J1613">
        <v>1</v>
      </c>
    </row>
    <row r="1614" spans="1:10" x14ac:dyDescent="0.25">
      <c r="A1614" t="s">
        <v>474</v>
      </c>
      <c r="B1614">
        <v>0</v>
      </c>
      <c r="C1614">
        <v>1674</v>
      </c>
      <c r="D1614" s="2" t="s">
        <v>273</v>
      </c>
      <c r="G1614" t="s">
        <v>476</v>
      </c>
      <c r="H1614" t="s">
        <v>127</v>
      </c>
      <c r="I1614" t="s">
        <v>127</v>
      </c>
      <c r="J1614">
        <v>1</v>
      </c>
    </row>
    <row r="1615" spans="1:10" x14ac:dyDescent="0.25">
      <c r="A1615" t="s">
        <v>2813</v>
      </c>
      <c r="B1615">
        <v>0</v>
      </c>
      <c r="C1615">
        <v>154</v>
      </c>
      <c r="D1615" s="2" t="s">
        <v>2814</v>
      </c>
      <c r="G1615" t="s">
        <v>476</v>
      </c>
      <c r="H1615" t="s">
        <v>127</v>
      </c>
      <c r="I1615" t="s">
        <v>127</v>
      </c>
      <c r="J1615">
        <v>1</v>
      </c>
    </row>
    <row r="1616" spans="1:10" x14ac:dyDescent="0.25">
      <c r="A1616" t="s">
        <v>2815</v>
      </c>
      <c r="B1616">
        <v>0</v>
      </c>
      <c r="C1616">
        <v>299</v>
      </c>
      <c r="D1616" s="2" t="s">
        <v>2816</v>
      </c>
      <c r="G1616" t="s">
        <v>476</v>
      </c>
      <c r="H1616" t="s">
        <v>127</v>
      </c>
      <c r="I1616" t="s">
        <v>127</v>
      </c>
      <c r="J1616">
        <v>1</v>
      </c>
    </row>
    <row r="1617" spans="1:10" x14ac:dyDescent="0.25">
      <c r="A1617" t="s">
        <v>2817</v>
      </c>
      <c r="B1617">
        <v>0</v>
      </c>
      <c r="C1617">
        <v>516</v>
      </c>
      <c r="D1617" s="2" t="s">
        <v>2818</v>
      </c>
      <c r="G1617" t="s">
        <v>476</v>
      </c>
      <c r="H1617" t="s">
        <v>127</v>
      </c>
      <c r="I1617" t="s">
        <v>127</v>
      </c>
      <c r="J1617">
        <v>1</v>
      </c>
    </row>
    <row r="1618" spans="1:10" x14ac:dyDescent="0.25">
      <c r="A1618" t="s">
        <v>2819</v>
      </c>
      <c r="B1618">
        <v>0</v>
      </c>
      <c r="C1618">
        <v>731</v>
      </c>
      <c r="D1618" s="2" t="s">
        <v>2820</v>
      </c>
      <c r="G1618" t="s">
        <v>476</v>
      </c>
      <c r="H1618" t="s">
        <v>127</v>
      </c>
      <c r="I1618" t="s">
        <v>127</v>
      </c>
      <c r="J1618">
        <v>1</v>
      </c>
    </row>
    <row r="1619" spans="1:10" x14ac:dyDescent="0.25">
      <c r="A1619" t="s">
        <v>2821</v>
      </c>
      <c r="B1619">
        <v>0</v>
      </c>
      <c r="C1619">
        <v>57</v>
      </c>
      <c r="D1619" s="2" t="s">
        <v>2822</v>
      </c>
      <c r="G1619" t="s">
        <v>476</v>
      </c>
      <c r="H1619" t="s">
        <v>127</v>
      </c>
      <c r="I1619" t="s">
        <v>127</v>
      </c>
      <c r="J1619">
        <v>1</v>
      </c>
    </row>
    <row r="1620" spans="1:10" x14ac:dyDescent="0.25">
      <c r="A1620" t="s">
        <v>2823</v>
      </c>
      <c r="B1620">
        <v>0</v>
      </c>
      <c r="C1620">
        <v>948</v>
      </c>
      <c r="D1620" s="2" t="s">
        <v>2824</v>
      </c>
      <c r="G1620" t="s">
        <v>476</v>
      </c>
      <c r="H1620" t="s">
        <v>127</v>
      </c>
      <c r="I1620" t="s">
        <v>127</v>
      </c>
      <c r="J1620">
        <v>1</v>
      </c>
    </row>
    <row r="1621" spans="1:10" x14ac:dyDescent="0.25">
      <c r="A1621" t="s">
        <v>2825</v>
      </c>
      <c r="B1621">
        <v>0</v>
      </c>
      <c r="C1621">
        <v>414</v>
      </c>
      <c r="D1621" s="2" t="s">
        <v>2826</v>
      </c>
      <c r="G1621" t="s">
        <v>476</v>
      </c>
      <c r="H1621" t="s">
        <v>127</v>
      </c>
      <c r="I1621" t="s">
        <v>127</v>
      </c>
      <c r="J1621">
        <v>1</v>
      </c>
    </row>
    <row r="1622" spans="1:10" ht="30" x14ac:dyDescent="0.25">
      <c r="A1622" t="s">
        <v>2827</v>
      </c>
      <c r="B1622">
        <v>0</v>
      </c>
      <c r="C1622">
        <v>1165</v>
      </c>
      <c r="D1622" s="2" t="s">
        <v>2828</v>
      </c>
      <c r="G1622" t="s">
        <v>476</v>
      </c>
      <c r="H1622" t="s">
        <v>127</v>
      </c>
      <c r="I1622" t="s">
        <v>127</v>
      </c>
      <c r="J1622">
        <v>1</v>
      </c>
    </row>
    <row r="1623" spans="1:10" x14ac:dyDescent="0.25">
      <c r="A1623" t="s">
        <v>474</v>
      </c>
      <c r="B1623">
        <v>0</v>
      </c>
      <c r="C1623">
        <v>632</v>
      </c>
      <c r="D1623" s="2" t="s">
        <v>2829</v>
      </c>
      <c r="G1623" t="s">
        <v>476</v>
      </c>
      <c r="H1623" t="s">
        <v>127</v>
      </c>
      <c r="I1623" t="s">
        <v>127</v>
      </c>
      <c r="J1623">
        <v>1</v>
      </c>
    </row>
    <row r="1624" spans="1:10" x14ac:dyDescent="0.25">
      <c r="A1624" t="s">
        <v>474</v>
      </c>
      <c r="B1624">
        <v>0</v>
      </c>
      <c r="C1624">
        <v>1380</v>
      </c>
      <c r="D1624" s="2" t="s">
        <v>268</v>
      </c>
      <c r="G1624" t="s">
        <v>476</v>
      </c>
      <c r="H1624" t="s">
        <v>127</v>
      </c>
      <c r="I1624" t="s">
        <v>127</v>
      </c>
      <c r="J1624">
        <v>1</v>
      </c>
    </row>
    <row r="1625" spans="1:10" x14ac:dyDescent="0.25">
      <c r="A1625" t="s">
        <v>2830</v>
      </c>
      <c r="B1625">
        <v>0</v>
      </c>
      <c r="C1625">
        <v>314</v>
      </c>
      <c r="D1625" s="2" t="s">
        <v>2831</v>
      </c>
      <c r="G1625" t="s">
        <v>476</v>
      </c>
      <c r="H1625" t="s">
        <v>127</v>
      </c>
      <c r="I1625" t="s">
        <v>127</v>
      </c>
      <c r="J1625">
        <v>1</v>
      </c>
    </row>
    <row r="1626" spans="1:10" x14ac:dyDescent="0.25">
      <c r="A1626" t="s">
        <v>2832</v>
      </c>
      <c r="B1626">
        <v>0</v>
      </c>
      <c r="C1626">
        <v>533</v>
      </c>
      <c r="D1626" s="2" t="s">
        <v>2833</v>
      </c>
      <c r="G1626" t="s">
        <v>476</v>
      </c>
      <c r="H1626" t="s">
        <v>127</v>
      </c>
      <c r="I1626" t="s">
        <v>127</v>
      </c>
      <c r="J1626">
        <v>1</v>
      </c>
    </row>
    <row r="1627" spans="1:10" x14ac:dyDescent="0.25">
      <c r="A1627" t="s">
        <v>2834</v>
      </c>
      <c r="B1627">
        <v>0</v>
      </c>
      <c r="C1627">
        <v>746</v>
      </c>
      <c r="D1627" s="2" t="s">
        <v>2835</v>
      </c>
      <c r="G1627" t="s">
        <v>476</v>
      </c>
      <c r="H1627" t="s">
        <v>127</v>
      </c>
      <c r="I1627" t="s">
        <v>127</v>
      </c>
      <c r="J1627">
        <v>1</v>
      </c>
    </row>
    <row r="1628" spans="1:10" x14ac:dyDescent="0.25">
      <c r="A1628" t="s">
        <v>2836</v>
      </c>
      <c r="B1628">
        <v>0</v>
      </c>
      <c r="C1628">
        <v>73</v>
      </c>
      <c r="D1628" s="2" t="s">
        <v>2837</v>
      </c>
      <c r="G1628" t="s">
        <v>476</v>
      </c>
      <c r="H1628" t="s">
        <v>127</v>
      </c>
      <c r="I1628" t="s">
        <v>127</v>
      </c>
      <c r="J1628">
        <v>1</v>
      </c>
    </row>
    <row r="1629" spans="1:10" x14ac:dyDescent="0.25">
      <c r="A1629" t="s">
        <v>2838</v>
      </c>
      <c r="B1629">
        <v>0</v>
      </c>
      <c r="C1629">
        <v>215</v>
      </c>
      <c r="D1629" s="2" t="s">
        <v>2839</v>
      </c>
      <c r="G1629" t="s">
        <v>476</v>
      </c>
      <c r="H1629" t="s">
        <v>127</v>
      </c>
      <c r="I1629" t="s">
        <v>127</v>
      </c>
      <c r="J1629">
        <v>1</v>
      </c>
    </row>
    <row r="1630" spans="1:10" x14ac:dyDescent="0.25">
      <c r="A1630" t="s">
        <v>2840</v>
      </c>
      <c r="B1630">
        <v>0</v>
      </c>
      <c r="C1630">
        <v>963</v>
      </c>
      <c r="D1630" s="2" t="s">
        <v>2841</v>
      </c>
      <c r="G1630" t="s">
        <v>476</v>
      </c>
      <c r="H1630" t="s">
        <v>127</v>
      </c>
      <c r="I1630" t="s">
        <v>127</v>
      </c>
      <c r="J1630">
        <v>1</v>
      </c>
    </row>
    <row r="1631" spans="1:10" x14ac:dyDescent="0.25">
      <c r="A1631" t="s">
        <v>2842</v>
      </c>
      <c r="B1631">
        <v>0</v>
      </c>
      <c r="C1631">
        <v>429</v>
      </c>
      <c r="D1631" s="2" t="s">
        <v>2843</v>
      </c>
      <c r="G1631" t="s">
        <v>476</v>
      </c>
      <c r="H1631" t="s">
        <v>127</v>
      </c>
      <c r="I1631" t="s">
        <v>127</v>
      </c>
      <c r="J1631">
        <v>1</v>
      </c>
    </row>
    <row r="1632" spans="1:10" x14ac:dyDescent="0.25">
      <c r="A1632" t="s">
        <v>2844</v>
      </c>
      <c r="B1632">
        <v>0</v>
      </c>
      <c r="C1632">
        <v>1180</v>
      </c>
      <c r="D1632" s="2" t="s">
        <v>2845</v>
      </c>
      <c r="G1632" t="s">
        <v>476</v>
      </c>
      <c r="H1632" t="s">
        <v>127</v>
      </c>
      <c r="I1632" t="s">
        <v>127</v>
      </c>
      <c r="J1632">
        <v>1</v>
      </c>
    </row>
    <row r="1633" spans="1:10" ht="30" x14ac:dyDescent="0.25">
      <c r="A1633" t="s">
        <v>2846</v>
      </c>
      <c r="B1633">
        <v>0</v>
      </c>
      <c r="C1633">
        <v>647</v>
      </c>
      <c r="D1633" s="2" t="s">
        <v>2847</v>
      </c>
      <c r="G1633" t="s">
        <v>476</v>
      </c>
      <c r="H1633" t="s">
        <v>127</v>
      </c>
      <c r="I1633" t="s">
        <v>127</v>
      </c>
      <c r="J1633">
        <v>1</v>
      </c>
    </row>
    <row r="1634" spans="1:10" x14ac:dyDescent="0.25">
      <c r="A1634" t="s">
        <v>2848</v>
      </c>
      <c r="B1634">
        <v>0</v>
      </c>
      <c r="C1634">
        <v>1395</v>
      </c>
      <c r="D1634" s="2" t="s">
        <v>2849</v>
      </c>
      <c r="G1634" t="s">
        <v>476</v>
      </c>
      <c r="H1634" t="s">
        <v>127</v>
      </c>
      <c r="I1634" t="s">
        <v>127</v>
      </c>
      <c r="J1634">
        <v>1</v>
      </c>
    </row>
    <row r="1635" spans="1:10" x14ac:dyDescent="0.25">
      <c r="A1635" t="s">
        <v>2850</v>
      </c>
      <c r="B1635">
        <v>0</v>
      </c>
      <c r="C1635">
        <v>863</v>
      </c>
      <c r="D1635" s="2" t="s">
        <v>2851</v>
      </c>
      <c r="G1635" t="s">
        <v>476</v>
      </c>
      <c r="H1635" t="s">
        <v>127</v>
      </c>
      <c r="I1635" t="s">
        <v>127</v>
      </c>
      <c r="J1635">
        <v>1</v>
      </c>
    </row>
    <row r="1636" spans="1:10" x14ac:dyDescent="0.25">
      <c r="A1636" t="s">
        <v>474</v>
      </c>
      <c r="B1636">
        <v>0</v>
      </c>
      <c r="C1636">
        <v>1606</v>
      </c>
      <c r="D1636" s="2" t="s">
        <v>2852</v>
      </c>
      <c r="G1636" t="s">
        <v>476</v>
      </c>
      <c r="H1636" t="s">
        <v>127</v>
      </c>
      <c r="I1636" t="s">
        <v>127</v>
      </c>
      <c r="J1636">
        <v>1</v>
      </c>
    </row>
    <row r="1637" spans="1:10" x14ac:dyDescent="0.25">
      <c r="A1637" t="s">
        <v>2853</v>
      </c>
      <c r="B1637">
        <v>0</v>
      </c>
      <c r="C1637">
        <v>1078</v>
      </c>
      <c r="D1637" s="2" t="s">
        <v>2854</v>
      </c>
      <c r="G1637" t="s">
        <v>476</v>
      </c>
      <c r="H1637" t="s">
        <v>127</v>
      </c>
      <c r="I1637" t="s">
        <v>127</v>
      </c>
      <c r="J1637">
        <v>1</v>
      </c>
    </row>
    <row r="1638" spans="1:10" x14ac:dyDescent="0.25">
      <c r="A1638" t="s">
        <v>2855</v>
      </c>
      <c r="B1638">
        <v>0</v>
      </c>
      <c r="C1638">
        <v>1294</v>
      </c>
      <c r="D1638" s="2" t="s">
        <v>2856</v>
      </c>
      <c r="G1638" t="s">
        <v>476</v>
      </c>
      <c r="H1638" t="s">
        <v>127</v>
      </c>
      <c r="I1638" t="s">
        <v>127</v>
      </c>
      <c r="J1638">
        <v>1</v>
      </c>
    </row>
    <row r="1639" spans="1:10" x14ac:dyDescent="0.25">
      <c r="A1639" t="s">
        <v>2857</v>
      </c>
      <c r="B1639">
        <v>0</v>
      </c>
      <c r="C1639">
        <v>1509</v>
      </c>
      <c r="D1639" s="2" t="s">
        <v>2858</v>
      </c>
      <c r="G1639" t="s">
        <v>476</v>
      </c>
      <c r="H1639" t="s">
        <v>127</v>
      </c>
      <c r="I1639" t="s">
        <v>127</v>
      </c>
      <c r="J1639">
        <v>1</v>
      </c>
    </row>
    <row r="1640" spans="1:10" x14ac:dyDescent="0.25">
      <c r="A1640" t="s">
        <v>2859</v>
      </c>
      <c r="B1640">
        <v>0</v>
      </c>
      <c r="C1640">
        <v>202</v>
      </c>
      <c r="D1640" s="2" t="s">
        <v>2860</v>
      </c>
      <c r="G1640" t="s">
        <v>476</v>
      </c>
      <c r="H1640" t="s">
        <v>127</v>
      </c>
      <c r="I1640" t="s">
        <v>127</v>
      </c>
      <c r="J1640">
        <v>1</v>
      </c>
    </row>
    <row r="1641" spans="1:10" x14ac:dyDescent="0.25">
      <c r="A1641" t="s">
        <v>474</v>
      </c>
      <c r="B1641">
        <v>0</v>
      </c>
      <c r="C1641">
        <v>347</v>
      </c>
      <c r="D1641" s="2" t="s">
        <v>131</v>
      </c>
      <c r="G1641" t="s">
        <v>476</v>
      </c>
      <c r="H1641" t="s">
        <v>127</v>
      </c>
      <c r="I1641" t="s">
        <v>127</v>
      </c>
      <c r="J1641">
        <v>1</v>
      </c>
    </row>
    <row r="1642" spans="1:10" ht="30" x14ac:dyDescent="0.25">
      <c r="A1642" t="s">
        <v>2861</v>
      </c>
      <c r="B1642">
        <v>0</v>
      </c>
      <c r="C1642">
        <v>566</v>
      </c>
      <c r="D1642" s="2" t="s">
        <v>2862</v>
      </c>
      <c r="G1642" t="s">
        <v>476</v>
      </c>
      <c r="H1642" t="s">
        <v>127</v>
      </c>
      <c r="I1642" t="s">
        <v>127</v>
      </c>
      <c r="J1642">
        <v>1</v>
      </c>
    </row>
    <row r="1643" spans="1:10" x14ac:dyDescent="0.25">
      <c r="A1643" t="s">
        <v>2863</v>
      </c>
      <c r="B1643">
        <v>0</v>
      </c>
      <c r="C1643">
        <v>780</v>
      </c>
      <c r="D1643" s="2" t="s">
        <v>2864</v>
      </c>
      <c r="G1643" t="s">
        <v>476</v>
      </c>
      <c r="H1643" t="s">
        <v>127</v>
      </c>
      <c r="I1643" t="s">
        <v>127</v>
      </c>
      <c r="J1643">
        <v>1</v>
      </c>
    </row>
    <row r="1644" spans="1:10" ht="30" x14ac:dyDescent="0.25">
      <c r="A1644" t="s">
        <v>2865</v>
      </c>
      <c r="B1644">
        <v>0</v>
      </c>
      <c r="C1644">
        <v>105</v>
      </c>
      <c r="D1644" s="2" t="s">
        <v>2866</v>
      </c>
      <c r="G1644" t="s">
        <v>476</v>
      </c>
      <c r="H1644" t="s">
        <v>127</v>
      </c>
      <c r="I1644" t="s">
        <v>127</v>
      </c>
      <c r="J1644">
        <v>1</v>
      </c>
    </row>
    <row r="1645" spans="1:10" x14ac:dyDescent="0.25">
      <c r="A1645" t="s">
        <v>2867</v>
      </c>
      <c r="B1645">
        <v>0</v>
      </c>
      <c r="C1645">
        <v>249</v>
      </c>
      <c r="D1645" s="2" t="s">
        <v>2868</v>
      </c>
      <c r="G1645" t="s">
        <v>476</v>
      </c>
      <c r="H1645" t="s">
        <v>127</v>
      </c>
      <c r="I1645" t="s">
        <v>127</v>
      </c>
      <c r="J1645">
        <v>1</v>
      </c>
    </row>
    <row r="1646" spans="1:10" x14ac:dyDescent="0.25">
      <c r="A1646" t="s">
        <v>2869</v>
      </c>
      <c r="B1646">
        <v>0</v>
      </c>
      <c r="C1646">
        <v>995</v>
      </c>
      <c r="D1646" s="2" t="s">
        <v>2870</v>
      </c>
      <c r="G1646" t="s">
        <v>476</v>
      </c>
      <c r="H1646" t="s">
        <v>127</v>
      </c>
      <c r="I1646" t="s">
        <v>127</v>
      </c>
      <c r="J1646">
        <v>1</v>
      </c>
    </row>
    <row r="1647" spans="1:10" x14ac:dyDescent="0.25">
      <c r="A1647" t="s">
        <v>2871</v>
      </c>
      <c r="B1647">
        <v>0</v>
      </c>
      <c r="C1647">
        <v>463</v>
      </c>
      <c r="D1647" s="2" t="s">
        <v>2872</v>
      </c>
      <c r="G1647" t="s">
        <v>476</v>
      </c>
      <c r="H1647" t="s">
        <v>127</v>
      </c>
      <c r="I1647" t="s">
        <v>127</v>
      </c>
      <c r="J1647">
        <v>1</v>
      </c>
    </row>
    <row r="1648" spans="1:10" x14ac:dyDescent="0.25">
      <c r="A1648" t="s">
        <v>474</v>
      </c>
      <c r="B1648">
        <v>0</v>
      </c>
      <c r="C1648">
        <v>1213</v>
      </c>
      <c r="D1648" s="2" t="s">
        <v>2873</v>
      </c>
      <c r="G1648" t="s">
        <v>476</v>
      </c>
      <c r="H1648" t="s">
        <v>127</v>
      </c>
      <c r="I1648" t="s">
        <v>127</v>
      </c>
      <c r="J1648">
        <v>1</v>
      </c>
    </row>
    <row r="1649" spans="1:10" x14ac:dyDescent="0.25">
      <c r="A1649" t="s">
        <v>2874</v>
      </c>
      <c r="B1649">
        <v>0</v>
      </c>
      <c r="C1649">
        <v>679</v>
      </c>
      <c r="D1649" s="2" t="s">
        <v>2875</v>
      </c>
      <c r="G1649" t="s">
        <v>476</v>
      </c>
      <c r="H1649" t="s">
        <v>127</v>
      </c>
      <c r="I1649" t="s">
        <v>127</v>
      </c>
      <c r="J1649">
        <v>1</v>
      </c>
    </row>
    <row r="1650" spans="1:10" x14ac:dyDescent="0.25">
      <c r="A1650" t="s">
        <v>474</v>
      </c>
      <c r="B1650">
        <v>0</v>
      </c>
      <c r="C1650">
        <v>8</v>
      </c>
      <c r="D1650" s="2" t="s">
        <v>121</v>
      </c>
      <c r="G1650" t="s">
        <v>476</v>
      </c>
      <c r="H1650" t="s">
        <v>127</v>
      </c>
      <c r="I1650" t="s">
        <v>127</v>
      </c>
      <c r="J1650">
        <v>1</v>
      </c>
    </row>
    <row r="1651" spans="1:10" x14ac:dyDescent="0.25">
      <c r="A1651" t="s">
        <v>474</v>
      </c>
      <c r="B1651">
        <v>0</v>
      </c>
      <c r="C1651">
        <v>1427</v>
      </c>
      <c r="D1651" s="2" t="s">
        <v>259</v>
      </c>
      <c r="G1651" t="s">
        <v>476</v>
      </c>
      <c r="H1651" t="s">
        <v>127</v>
      </c>
      <c r="I1651" t="s">
        <v>127</v>
      </c>
      <c r="J1651">
        <v>1</v>
      </c>
    </row>
    <row r="1652" spans="1:10" x14ac:dyDescent="0.25">
      <c r="A1652" t="s">
        <v>2876</v>
      </c>
      <c r="B1652">
        <v>0</v>
      </c>
      <c r="C1652">
        <v>898</v>
      </c>
      <c r="D1652" s="2" t="s">
        <v>2877</v>
      </c>
      <c r="G1652" t="s">
        <v>476</v>
      </c>
      <c r="H1652" t="s">
        <v>127</v>
      </c>
      <c r="I1652" t="s">
        <v>127</v>
      </c>
      <c r="J1652">
        <v>1</v>
      </c>
    </row>
    <row r="1653" spans="1:10" x14ac:dyDescent="0.25">
      <c r="A1653" t="s">
        <v>474</v>
      </c>
      <c r="B1653">
        <v>0</v>
      </c>
      <c r="C1653">
        <v>1639</v>
      </c>
      <c r="D1653" s="2" t="s">
        <v>2878</v>
      </c>
      <c r="G1653" t="s">
        <v>476</v>
      </c>
      <c r="H1653" t="s">
        <v>127</v>
      </c>
      <c r="I1653" t="s">
        <v>127</v>
      </c>
      <c r="J1653">
        <v>1</v>
      </c>
    </row>
    <row r="1654" spans="1:10" x14ac:dyDescent="0.25">
      <c r="A1654" t="s">
        <v>2879</v>
      </c>
      <c r="B1654">
        <v>0</v>
      </c>
      <c r="C1654">
        <v>1112</v>
      </c>
      <c r="D1654" s="2" t="s">
        <v>2880</v>
      </c>
      <c r="G1654" t="s">
        <v>476</v>
      </c>
      <c r="H1654" t="s">
        <v>127</v>
      </c>
      <c r="I1654" t="s">
        <v>127</v>
      </c>
      <c r="J1654">
        <v>1</v>
      </c>
    </row>
    <row r="1655" spans="1:10" x14ac:dyDescent="0.25">
      <c r="A1655" t="s">
        <v>474</v>
      </c>
      <c r="B1655">
        <v>0</v>
      </c>
      <c r="C1655">
        <v>1329</v>
      </c>
      <c r="D1655" s="2" t="s">
        <v>98</v>
      </c>
      <c r="G1655" t="s">
        <v>476</v>
      </c>
      <c r="H1655" t="s">
        <v>127</v>
      </c>
      <c r="I1655" t="s">
        <v>127</v>
      </c>
      <c r="J1655">
        <v>1</v>
      </c>
    </row>
    <row r="1656" spans="1:10" x14ac:dyDescent="0.25">
      <c r="A1656" t="s">
        <v>474</v>
      </c>
      <c r="B1656">
        <v>0</v>
      </c>
      <c r="C1656">
        <v>1541</v>
      </c>
      <c r="D1656" s="2" t="s">
        <v>2881</v>
      </c>
      <c r="G1656" t="s">
        <v>476</v>
      </c>
      <c r="H1656" t="s">
        <v>127</v>
      </c>
      <c r="I1656" t="s">
        <v>127</v>
      </c>
      <c r="J1656">
        <v>1</v>
      </c>
    </row>
    <row r="1657" spans="1:10" x14ac:dyDescent="0.25">
      <c r="A1657" t="s">
        <v>2882</v>
      </c>
      <c r="B1657">
        <v>0</v>
      </c>
      <c r="C1657">
        <v>380</v>
      </c>
      <c r="D1657" s="2" t="s">
        <v>2883</v>
      </c>
      <c r="G1657" t="s">
        <v>476</v>
      </c>
      <c r="H1657" t="s">
        <v>127</v>
      </c>
      <c r="I1657" t="s">
        <v>127</v>
      </c>
      <c r="J1657">
        <v>1</v>
      </c>
    </row>
    <row r="1658" spans="1:10" x14ac:dyDescent="0.25">
      <c r="A1658" t="s">
        <v>474</v>
      </c>
      <c r="B1658">
        <v>0</v>
      </c>
      <c r="C1658">
        <v>598</v>
      </c>
      <c r="D1658" s="2" t="s">
        <v>138</v>
      </c>
      <c r="G1658" t="s">
        <v>476</v>
      </c>
      <c r="H1658" t="s">
        <v>127</v>
      </c>
      <c r="I1658" t="s">
        <v>127</v>
      </c>
      <c r="J1658">
        <v>1</v>
      </c>
    </row>
    <row r="1659" spans="1:10" x14ac:dyDescent="0.25">
      <c r="A1659" t="s">
        <v>474</v>
      </c>
      <c r="B1659">
        <v>0</v>
      </c>
      <c r="C1659">
        <v>1657</v>
      </c>
      <c r="D1659" s="2" t="s">
        <v>2884</v>
      </c>
      <c r="G1659" t="s">
        <v>476</v>
      </c>
      <c r="H1659" t="s">
        <v>127</v>
      </c>
      <c r="I1659" t="s">
        <v>127</v>
      </c>
      <c r="J1659">
        <v>1</v>
      </c>
    </row>
    <row r="1660" spans="1:10" x14ac:dyDescent="0.25">
      <c r="A1660" t="s">
        <v>2885</v>
      </c>
      <c r="B1660">
        <v>0</v>
      </c>
      <c r="C1660">
        <v>812</v>
      </c>
      <c r="D1660" s="2" t="s">
        <v>2886</v>
      </c>
      <c r="G1660" t="s">
        <v>476</v>
      </c>
      <c r="H1660" t="s">
        <v>127</v>
      </c>
      <c r="I1660" t="s">
        <v>127</v>
      </c>
      <c r="J1660">
        <v>1</v>
      </c>
    </row>
    <row r="1661" spans="1:10" x14ac:dyDescent="0.25">
      <c r="A1661" t="s">
        <v>2887</v>
      </c>
      <c r="B1661">
        <v>0</v>
      </c>
      <c r="C1661">
        <v>137</v>
      </c>
      <c r="D1661" s="2" t="s">
        <v>2888</v>
      </c>
      <c r="G1661" t="s">
        <v>476</v>
      </c>
      <c r="H1661" t="s">
        <v>127</v>
      </c>
      <c r="I1661" t="s">
        <v>127</v>
      </c>
      <c r="J1661">
        <v>1</v>
      </c>
    </row>
    <row r="1662" spans="1:10" x14ac:dyDescent="0.25">
      <c r="A1662" t="s">
        <v>2889</v>
      </c>
      <c r="B1662">
        <v>0</v>
      </c>
      <c r="C1662">
        <v>282</v>
      </c>
      <c r="D1662" s="2" t="s">
        <v>2890</v>
      </c>
      <c r="G1662" t="s">
        <v>476</v>
      </c>
      <c r="H1662" t="s">
        <v>127</v>
      </c>
      <c r="I1662" t="s">
        <v>127</v>
      </c>
      <c r="J1662">
        <v>1</v>
      </c>
    </row>
    <row r="1663" spans="1:10" x14ac:dyDescent="0.25">
      <c r="A1663" t="s">
        <v>2891</v>
      </c>
      <c r="B1663">
        <v>0</v>
      </c>
      <c r="C1663">
        <v>1029</v>
      </c>
      <c r="D1663" s="2" t="s">
        <v>2892</v>
      </c>
      <c r="G1663" t="s">
        <v>476</v>
      </c>
      <c r="H1663" t="s">
        <v>127</v>
      </c>
      <c r="I1663" t="s">
        <v>127</v>
      </c>
      <c r="J1663">
        <v>1</v>
      </c>
    </row>
    <row r="1664" spans="1:10" x14ac:dyDescent="0.25">
      <c r="A1664" t="s">
        <v>2893</v>
      </c>
      <c r="B1664">
        <v>0</v>
      </c>
      <c r="C1664">
        <v>498</v>
      </c>
      <c r="D1664" s="2" t="s">
        <v>2894</v>
      </c>
      <c r="G1664" t="s">
        <v>476</v>
      </c>
      <c r="H1664" t="s">
        <v>127</v>
      </c>
      <c r="I1664" t="s">
        <v>127</v>
      </c>
      <c r="J1664">
        <v>1</v>
      </c>
    </row>
    <row r="1665" spans="1:10" x14ac:dyDescent="0.25">
      <c r="A1665" t="s">
        <v>2895</v>
      </c>
      <c r="B1665">
        <v>0</v>
      </c>
      <c r="C1665">
        <v>713</v>
      </c>
      <c r="D1665" s="2" t="s">
        <v>2896</v>
      </c>
      <c r="G1665" t="s">
        <v>476</v>
      </c>
      <c r="H1665" t="s">
        <v>127</v>
      </c>
      <c r="I1665" t="s">
        <v>127</v>
      </c>
      <c r="J1665">
        <v>1</v>
      </c>
    </row>
    <row r="1666" spans="1:10" x14ac:dyDescent="0.25">
      <c r="A1666" t="s">
        <v>474</v>
      </c>
      <c r="B1666">
        <v>0</v>
      </c>
      <c r="C1666">
        <v>40</v>
      </c>
      <c r="D1666" s="2" t="s">
        <v>246</v>
      </c>
      <c r="G1666" t="s">
        <v>476</v>
      </c>
      <c r="H1666" t="s">
        <v>127</v>
      </c>
      <c r="I1666" t="s">
        <v>127</v>
      </c>
      <c r="J1666">
        <v>1</v>
      </c>
    </row>
    <row r="1667" spans="1:10" x14ac:dyDescent="0.25">
      <c r="A1667" t="s">
        <v>2897</v>
      </c>
      <c r="B1667">
        <v>0</v>
      </c>
      <c r="C1667">
        <v>931</v>
      </c>
      <c r="D1667" s="2" t="s">
        <v>2898</v>
      </c>
      <c r="G1667" t="s">
        <v>476</v>
      </c>
      <c r="H1667" t="s">
        <v>127</v>
      </c>
      <c r="I1667" t="s">
        <v>127</v>
      </c>
      <c r="J1667">
        <v>1</v>
      </c>
    </row>
    <row r="1668" spans="1:10" x14ac:dyDescent="0.25">
      <c r="A1668" t="s">
        <v>2899</v>
      </c>
      <c r="B1668">
        <v>0</v>
      </c>
      <c r="C1668">
        <v>1147</v>
      </c>
      <c r="D1668" s="2" t="s">
        <v>2900</v>
      </c>
      <c r="G1668" t="s">
        <v>476</v>
      </c>
      <c r="H1668" t="s">
        <v>127</v>
      </c>
      <c r="I1668" t="s">
        <v>127</v>
      </c>
      <c r="J1668">
        <v>1</v>
      </c>
    </row>
    <row r="1669" spans="1:10" x14ac:dyDescent="0.25">
      <c r="A1669" t="s">
        <v>474</v>
      </c>
      <c r="B1669">
        <v>0</v>
      </c>
      <c r="C1669">
        <v>1363</v>
      </c>
      <c r="D1669" s="2" t="s">
        <v>59</v>
      </c>
      <c r="G1669" t="s">
        <v>476</v>
      </c>
      <c r="H1669" t="s">
        <v>127</v>
      </c>
      <c r="I1669" t="s">
        <v>127</v>
      </c>
      <c r="J1669">
        <v>1</v>
      </c>
    </row>
    <row r="1670" spans="1:10" x14ac:dyDescent="0.25">
      <c r="A1670" t="s">
        <v>2901</v>
      </c>
      <c r="B1670">
        <v>0</v>
      </c>
      <c r="C1670">
        <v>829</v>
      </c>
      <c r="D1670" s="2" t="s">
        <v>2902</v>
      </c>
      <c r="G1670" t="s">
        <v>476</v>
      </c>
      <c r="H1670" t="s">
        <v>127</v>
      </c>
      <c r="I1670" t="s">
        <v>127</v>
      </c>
      <c r="J1670">
        <v>1</v>
      </c>
    </row>
    <row r="1671" spans="1:10" x14ac:dyDescent="0.25">
      <c r="A1671" t="s">
        <v>474</v>
      </c>
      <c r="B1671">
        <v>0</v>
      </c>
      <c r="C1671">
        <v>1574</v>
      </c>
      <c r="D1671" s="2" t="s">
        <v>2903</v>
      </c>
      <c r="G1671" t="s">
        <v>476</v>
      </c>
      <c r="H1671" t="s">
        <v>127</v>
      </c>
      <c r="I1671" t="s">
        <v>127</v>
      </c>
      <c r="J1671">
        <v>1</v>
      </c>
    </row>
    <row r="1672" spans="1:10" x14ac:dyDescent="0.25">
      <c r="A1672" t="s">
        <v>2904</v>
      </c>
      <c r="B1672">
        <v>0</v>
      </c>
      <c r="C1672">
        <v>1046</v>
      </c>
      <c r="D1672" s="2" t="s">
        <v>2905</v>
      </c>
      <c r="G1672" t="s">
        <v>476</v>
      </c>
      <c r="H1672" t="s">
        <v>127</v>
      </c>
      <c r="I1672" t="s">
        <v>127</v>
      </c>
      <c r="J1672">
        <v>1</v>
      </c>
    </row>
    <row r="1673" spans="1:10" x14ac:dyDescent="0.25">
      <c r="A1673" t="s">
        <v>474</v>
      </c>
      <c r="B1673">
        <v>0</v>
      </c>
      <c r="C1673">
        <v>1262</v>
      </c>
      <c r="D1673" s="2" t="s">
        <v>2906</v>
      </c>
      <c r="G1673" t="s">
        <v>476</v>
      </c>
      <c r="H1673" t="s">
        <v>127</v>
      </c>
      <c r="I1673" t="s">
        <v>127</v>
      </c>
      <c r="J1673">
        <v>1</v>
      </c>
    </row>
    <row r="1674" spans="1:10" x14ac:dyDescent="0.25">
      <c r="A1674" t="s">
        <v>474</v>
      </c>
      <c r="B1674">
        <v>0</v>
      </c>
      <c r="C1674">
        <v>1476</v>
      </c>
      <c r="D1674" s="2" t="s">
        <v>2907</v>
      </c>
      <c r="G1674" t="s">
        <v>476</v>
      </c>
      <c r="H1674" t="s">
        <v>127</v>
      </c>
      <c r="I1674" t="s">
        <v>127</v>
      </c>
      <c r="J1674">
        <v>1</v>
      </c>
    </row>
    <row r="1675" spans="1:10" x14ac:dyDescent="0.25">
      <c r="A1675" t="s">
        <v>474</v>
      </c>
      <c r="B1675">
        <v>0</v>
      </c>
      <c r="C1675">
        <v>1693</v>
      </c>
      <c r="D1675" s="2" t="s">
        <v>2908</v>
      </c>
      <c r="G1675" t="s">
        <v>476</v>
      </c>
      <c r="H1675" t="s">
        <v>127</v>
      </c>
      <c r="I1675" t="s">
        <v>127</v>
      </c>
      <c r="J1675">
        <v>1</v>
      </c>
    </row>
    <row r="1676" spans="1:10" x14ac:dyDescent="0.25">
      <c r="A1676" t="s">
        <v>2909</v>
      </c>
      <c r="B1676">
        <v>0</v>
      </c>
      <c r="C1676">
        <v>169</v>
      </c>
      <c r="D1676" s="2" t="s">
        <v>2910</v>
      </c>
      <c r="G1676" t="s">
        <v>476</v>
      </c>
      <c r="H1676" t="s">
        <v>127</v>
      </c>
      <c r="I1676" t="s">
        <v>127</v>
      </c>
      <c r="J1676">
        <v>1</v>
      </c>
    </row>
    <row r="1677" spans="1:10" x14ac:dyDescent="0.25">
      <c r="A1677" t="s">
        <v>1133</v>
      </c>
      <c r="B1677" t="s">
        <v>17</v>
      </c>
      <c r="D1677" s="2" t="s">
        <v>16</v>
      </c>
      <c r="E1677" t="s">
        <v>3035</v>
      </c>
      <c r="F1677" t="s">
        <v>15</v>
      </c>
      <c r="G1677" t="s">
        <v>476</v>
      </c>
      <c r="H1677" t="s">
        <v>127</v>
      </c>
      <c r="I1677" s="1">
        <v>42564.436631944445</v>
      </c>
      <c r="J1677">
        <v>1</v>
      </c>
    </row>
    <row r="1678" spans="1:10" x14ac:dyDescent="0.25">
      <c r="A1678" t="s">
        <v>1133</v>
      </c>
      <c r="B1678" t="s">
        <v>17</v>
      </c>
      <c r="D1678" s="2" t="s">
        <v>16</v>
      </c>
      <c r="E1678" t="s">
        <v>3035</v>
      </c>
      <c r="F1678" t="s">
        <v>12</v>
      </c>
      <c r="G1678" t="s">
        <v>476</v>
      </c>
      <c r="H1678" t="s">
        <v>127</v>
      </c>
      <c r="I1678" s="1">
        <v>42564.436631944445</v>
      </c>
      <c r="J1678">
        <v>1</v>
      </c>
    </row>
    <row r="1679" spans="1:10" x14ac:dyDescent="0.25">
      <c r="A1679" t="s">
        <v>1133</v>
      </c>
      <c r="B1679" t="s">
        <v>17</v>
      </c>
      <c r="D1679" s="2" t="s">
        <v>16</v>
      </c>
      <c r="E1679" t="s">
        <v>3035</v>
      </c>
      <c r="F1679" t="s">
        <v>7</v>
      </c>
      <c r="G1679" t="s">
        <v>476</v>
      </c>
      <c r="H1679" t="s">
        <v>127</v>
      </c>
      <c r="I1679" s="1">
        <v>42564.436631944445</v>
      </c>
      <c r="J1679">
        <v>1</v>
      </c>
    </row>
    <row r="1680" spans="1:10" x14ac:dyDescent="0.25">
      <c r="A1680" t="s">
        <v>1133</v>
      </c>
      <c r="B1680" t="s">
        <v>154</v>
      </c>
      <c r="D1680" s="2" t="s">
        <v>153</v>
      </c>
      <c r="E1680" t="s">
        <v>3134</v>
      </c>
      <c r="F1680" t="s">
        <v>7</v>
      </c>
      <c r="G1680" t="s">
        <v>476</v>
      </c>
      <c r="H1680" s="1">
        <v>42562.458541666667</v>
      </c>
      <c r="I1680" s="1">
        <v>42562.65896990741</v>
      </c>
      <c r="J1680">
        <v>1</v>
      </c>
    </row>
    <row r="1681" spans="1:10" x14ac:dyDescent="0.25">
      <c r="A1681" t="s">
        <v>1133</v>
      </c>
      <c r="B1681" t="s">
        <v>154</v>
      </c>
      <c r="D1681" s="2" t="s">
        <v>153</v>
      </c>
      <c r="E1681" t="s">
        <v>3134</v>
      </c>
      <c r="F1681" t="s">
        <v>12</v>
      </c>
      <c r="G1681" t="s">
        <v>476</v>
      </c>
      <c r="H1681" s="1">
        <v>42562.458541666667</v>
      </c>
      <c r="I1681" s="1">
        <v>42562.65896990741</v>
      </c>
      <c r="J1681">
        <v>1</v>
      </c>
    </row>
    <row r="1682" spans="1:10" x14ac:dyDescent="0.25">
      <c r="A1682" t="s">
        <v>1133</v>
      </c>
      <c r="B1682" t="s">
        <v>154</v>
      </c>
      <c r="D1682" s="2" t="s">
        <v>153</v>
      </c>
      <c r="E1682" t="s">
        <v>3134</v>
      </c>
      <c r="F1682" t="s">
        <v>15</v>
      </c>
      <c r="G1682" t="s">
        <v>476</v>
      </c>
      <c r="H1682" s="1">
        <v>42562.458541666667</v>
      </c>
      <c r="I1682" s="1">
        <v>42562.65896990741</v>
      </c>
      <c r="J1682">
        <v>1</v>
      </c>
    </row>
    <row r="1683" spans="1:10" x14ac:dyDescent="0.25">
      <c r="A1683" t="s">
        <v>1133</v>
      </c>
      <c r="B1683" t="s">
        <v>177</v>
      </c>
      <c r="D1683" s="2" t="s">
        <v>2415</v>
      </c>
      <c r="E1683" t="s">
        <v>3161</v>
      </c>
      <c r="F1683" t="s">
        <v>15</v>
      </c>
      <c r="G1683" t="s">
        <v>476</v>
      </c>
      <c r="H1683" t="s">
        <v>127</v>
      </c>
      <c r="I1683" s="1">
        <v>42577.637037037035</v>
      </c>
      <c r="J1683">
        <v>1</v>
      </c>
    </row>
    <row r="1684" spans="1:10" x14ac:dyDescent="0.25">
      <c r="A1684" t="s">
        <v>1133</v>
      </c>
      <c r="B1684" t="s">
        <v>177</v>
      </c>
      <c r="D1684" s="2" t="s">
        <v>2415</v>
      </c>
      <c r="E1684" t="s">
        <v>3161</v>
      </c>
      <c r="F1684" t="s">
        <v>7</v>
      </c>
      <c r="G1684" t="s">
        <v>476</v>
      </c>
      <c r="H1684" t="s">
        <v>127</v>
      </c>
      <c r="I1684" s="1">
        <v>42577.637037037035</v>
      </c>
      <c r="J1684">
        <v>1</v>
      </c>
    </row>
    <row r="1685" spans="1:10" x14ac:dyDescent="0.25">
      <c r="A1685" t="s">
        <v>1133</v>
      </c>
      <c r="B1685" t="s">
        <v>200</v>
      </c>
      <c r="D1685" s="2" t="s">
        <v>1772</v>
      </c>
      <c r="E1685" t="s">
        <v>3177</v>
      </c>
      <c r="F1685" t="s">
        <v>12</v>
      </c>
      <c r="G1685" t="s">
        <v>476</v>
      </c>
      <c r="H1685" t="s">
        <v>127</v>
      </c>
      <c r="I1685" s="1">
        <v>42562.637627314813</v>
      </c>
      <c r="J1685">
        <v>1</v>
      </c>
    </row>
    <row r="1686" spans="1:10" x14ac:dyDescent="0.25">
      <c r="A1686" t="s">
        <v>1133</v>
      </c>
      <c r="B1686" t="s">
        <v>286</v>
      </c>
      <c r="D1686" s="2" t="s">
        <v>946</v>
      </c>
      <c r="E1686" t="s">
        <v>3258</v>
      </c>
      <c r="F1686" t="s">
        <v>7</v>
      </c>
      <c r="G1686" t="s">
        <v>476</v>
      </c>
      <c r="H1686" t="s">
        <v>127</v>
      </c>
      <c r="I1686" s="1">
        <v>42563.376284722224</v>
      </c>
      <c r="J1686">
        <v>1</v>
      </c>
    </row>
    <row r="1687" spans="1:10" x14ac:dyDescent="0.25">
      <c r="A1687" t="s">
        <v>1133</v>
      </c>
      <c r="B1687" t="s">
        <v>286</v>
      </c>
      <c r="D1687" s="2" t="s">
        <v>946</v>
      </c>
      <c r="E1687" t="s">
        <v>3258</v>
      </c>
      <c r="F1687" t="s">
        <v>12</v>
      </c>
      <c r="G1687" t="s">
        <v>476</v>
      </c>
      <c r="H1687" t="s">
        <v>127</v>
      </c>
      <c r="I1687" s="1">
        <v>42563.376284722224</v>
      </c>
      <c r="J1687">
        <v>1</v>
      </c>
    </row>
    <row r="1688" spans="1:10" x14ac:dyDescent="0.25">
      <c r="A1688" t="s">
        <v>1133</v>
      </c>
      <c r="B1688" t="s">
        <v>286</v>
      </c>
      <c r="D1688" s="2" t="s">
        <v>946</v>
      </c>
      <c r="E1688" t="s">
        <v>3258</v>
      </c>
      <c r="F1688" t="s">
        <v>15</v>
      </c>
      <c r="G1688" t="s">
        <v>476</v>
      </c>
      <c r="H1688" t="s">
        <v>127</v>
      </c>
      <c r="I1688" s="1">
        <v>42563.376284722224</v>
      </c>
      <c r="J1688">
        <v>1</v>
      </c>
    </row>
    <row r="1689" spans="1:10" x14ac:dyDescent="0.25">
      <c r="A1689" t="s">
        <v>1133</v>
      </c>
      <c r="B1689" t="s">
        <v>312</v>
      </c>
      <c r="D1689" s="2" t="s">
        <v>311</v>
      </c>
      <c r="E1689" t="s">
        <v>3305</v>
      </c>
      <c r="F1689" t="s">
        <v>12</v>
      </c>
      <c r="G1689" t="s">
        <v>476</v>
      </c>
      <c r="H1689" t="s">
        <v>127</v>
      </c>
      <c r="I1689" s="1">
        <v>42565.390972222223</v>
      </c>
      <c r="J1689">
        <v>1</v>
      </c>
    </row>
    <row r="1690" spans="1:10" x14ac:dyDescent="0.25">
      <c r="A1690" t="s">
        <v>1133</v>
      </c>
      <c r="B1690" t="s">
        <v>312</v>
      </c>
      <c r="D1690" s="2" t="s">
        <v>311</v>
      </c>
      <c r="E1690" t="s">
        <v>3305</v>
      </c>
      <c r="F1690" t="s">
        <v>7</v>
      </c>
      <c r="G1690" t="s">
        <v>476</v>
      </c>
      <c r="H1690" t="s">
        <v>127</v>
      </c>
      <c r="I1690" s="1">
        <v>42565.390972222223</v>
      </c>
      <c r="J1690">
        <v>1</v>
      </c>
    </row>
    <row r="1691" spans="1:10" x14ac:dyDescent="0.25">
      <c r="A1691" t="s">
        <v>1133</v>
      </c>
      <c r="B1691" t="s">
        <v>312</v>
      </c>
      <c r="D1691" s="2" t="s">
        <v>311</v>
      </c>
      <c r="E1691" t="s">
        <v>3305</v>
      </c>
      <c r="F1691" t="s">
        <v>15</v>
      </c>
      <c r="G1691" t="s">
        <v>476</v>
      </c>
      <c r="H1691" t="s">
        <v>127</v>
      </c>
      <c r="I1691" s="1">
        <v>42565.390972222223</v>
      </c>
      <c r="J1691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79"/>
  <sheetViews>
    <sheetView topLeftCell="A1662" workbookViewId="0">
      <selection activeCell="C1683" sqref="C1683"/>
    </sheetView>
  </sheetViews>
  <sheetFormatPr defaultRowHeight="15" x14ac:dyDescent="0.25"/>
  <cols>
    <col min="1" max="1" width="67.42578125" bestFit="1" customWidth="1"/>
  </cols>
  <sheetData>
    <row r="3" spans="1:2" x14ac:dyDescent="0.25">
      <c r="A3" s="15" t="s">
        <v>3027</v>
      </c>
      <c r="B3" t="s">
        <v>473</v>
      </c>
    </row>
    <row r="4" spans="1:2" x14ac:dyDescent="0.25">
      <c r="A4" s="16" t="s">
        <v>1216</v>
      </c>
      <c r="B4">
        <v>1</v>
      </c>
    </row>
    <row r="5" spans="1:2" x14ac:dyDescent="0.25">
      <c r="A5" s="16" t="s">
        <v>2225</v>
      </c>
      <c r="B5">
        <v>1</v>
      </c>
    </row>
    <row r="6" spans="1:2" x14ac:dyDescent="0.25">
      <c r="A6" s="16" t="s">
        <v>497</v>
      </c>
      <c r="B6">
        <v>1</v>
      </c>
    </row>
    <row r="7" spans="1:2" x14ac:dyDescent="0.25">
      <c r="A7" s="16" t="s">
        <v>9</v>
      </c>
      <c r="B7">
        <v>1</v>
      </c>
    </row>
    <row r="8" spans="1:2" x14ac:dyDescent="0.25">
      <c r="A8" s="16" t="s">
        <v>2695</v>
      </c>
      <c r="B8">
        <v>1</v>
      </c>
    </row>
    <row r="9" spans="1:2" x14ac:dyDescent="0.25">
      <c r="A9" s="16" t="s">
        <v>2748</v>
      </c>
      <c r="B9">
        <v>1</v>
      </c>
    </row>
    <row r="10" spans="1:2" x14ac:dyDescent="0.25">
      <c r="A10" s="16" t="s">
        <v>1237</v>
      </c>
      <c r="B10">
        <v>1</v>
      </c>
    </row>
    <row r="11" spans="1:2" x14ac:dyDescent="0.25">
      <c r="A11" s="16" t="s">
        <v>2380</v>
      </c>
      <c r="B11">
        <v>1</v>
      </c>
    </row>
    <row r="12" spans="1:2" x14ac:dyDescent="0.25">
      <c r="A12" s="16" t="s">
        <v>11</v>
      </c>
      <c r="B12">
        <v>1</v>
      </c>
    </row>
    <row r="13" spans="1:2" x14ac:dyDescent="0.25">
      <c r="A13" s="16" t="s">
        <v>2151</v>
      </c>
      <c r="B13">
        <v>1</v>
      </c>
    </row>
    <row r="14" spans="1:2" x14ac:dyDescent="0.25">
      <c r="A14" s="16" t="s">
        <v>1506</v>
      </c>
      <c r="B14">
        <v>1</v>
      </c>
    </row>
    <row r="15" spans="1:2" x14ac:dyDescent="0.25">
      <c r="A15" s="16" t="s">
        <v>2389</v>
      </c>
      <c r="B15">
        <v>1</v>
      </c>
    </row>
    <row r="16" spans="1:2" x14ac:dyDescent="0.25">
      <c r="A16" s="16" t="s">
        <v>2614</v>
      </c>
      <c r="B16">
        <v>1</v>
      </c>
    </row>
    <row r="17" spans="1:2" x14ac:dyDescent="0.25">
      <c r="A17" s="16" t="s">
        <v>764</v>
      </c>
      <c r="B17">
        <v>1</v>
      </c>
    </row>
    <row r="18" spans="1:2" x14ac:dyDescent="0.25">
      <c r="A18" s="16" t="s">
        <v>1731</v>
      </c>
      <c r="B18">
        <v>1</v>
      </c>
    </row>
    <row r="19" spans="1:2" x14ac:dyDescent="0.25">
      <c r="A19" s="16" t="s">
        <v>2189</v>
      </c>
      <c r="B19">
        <v>1</v>
      </c>
    </row>
    <row r="20" spans="1:2" x14ac:dyDescent="0.25">
      <c r="A20" s="16" t="s">
        <v>2401</v>
      </c>
      <c r="B20">
        <v>1</v>
      </c>
    </row>
    <row r="21" spans="1:2" x14ac:dyDescent="0.25">
      <c r="A21" s="16" t="s">
        <v>1999</v>
      </c>
      <c r="B21">
        <v>1</v>
      </c>
    </row>
    <row r="22" spans="1:2" x14ac:dyDescent="0.25">
      <c r="A22" s="16" t="s">
        <v>754</v>
      </c>
      <c r="B22">
        <v>1</v>
      </c>
    </row>
    <row r="23" spans="1:2" x14ac:dyDescent="0.25">
      <c r="A23" s="16" t="s">
        <v>1551</v>
      </c>
      <c r="B23">
        <v>1</v>
      </c>
    </row>
    <row r="24" spans="1:2" x14ac:dyDescent="0.25">
      <c r="A24" s="16" t="s">
        <v>2429</v>
      </c>
      <c r="B24">
        <v>1</v>
      </c>
    </row>
    <row r="25" spans="1:2" x14ac:dyDescent="0.25">
      <c r="A25" s="16" t="s">
        <v>575</v>
      </c>
      <c r="B25">
        <v>1</v>
      </c>
    </row>
    <row r="26" spans="1:2" x14ac:dyDescent="0.25">
      <c r="A26" s="16" t="s">
        <v>2037</v>
      </c>
      <c r="B26">
        <v>1</v>
      </c>
    </row>
    <row r="27" spans="1:2" x14ac:dyDescent="0.25">
      <c r="A27" s="16" t="s">
        <v>13</v>
      </c>
      <c r="B27">
        <v>1</v>
      </c>
    </row>
    <row r="28" spans="1:2" x14ac:dyDescent="0.25">
      <c r="A28" s="16" t="s">
        <v>1241</v>
      </c>
      <c r="B28">
        <v>1</v>
      </c>
    </row>
    <row r="29" spans="1:2" x14ac:dyDescent="0.25">
      <c r="A29" s="16" t="s">
        <v>14</v>
      </c>
      <c r="B29">
        <v>1</v>
      </c>
    </row>
    <row r="30" spans="1:2" x14ac:dyDescent="0.25">
      <c r="A30" s="16" t="s">
        <v>2908</v>
      </c>
      <c r="B30">
        <v>1</v>
      </c>
    </row>
    <row r="31" spans="1:2" x14ac:dyDescent="0.25">
      <c r="A31" s="16" t="s">
        <v>1305</v>
      </c>
      <c r="B31">
        <v>1</v>
      </c>
    </row>
    <row r="32" spans="1:2" x14ac:dyDescent="0.25">
      <c r="A32" s="16" t="s">
        <v>1845</v>
      </c>
      <c r="B32">
        <v>1</v>
      </c>
    </row>
    <row r="33" spans="1:2" x14ac:dyDescent="0.25">
      <c r="A33" s="16" t="s">
        <v>2087</v>
      </c>
      <c r="B33">
        <v>1</v>
      </c>
    </row>
    <row r="34" spans="1:2" x14ac:dyDescent="0.25">
      <c r="A34" s="16" t="s">
        <v>2810</v>
      </c>
      <c r="B34">
        <v>1</v>
      </c>
    </row>
    <row r="35" spans="1:2" x14ac:dyDescent="0.25">
      <c r="A35" s="16" t="s">
        <v>1812</v>
      </c>
      <c r="B35">
        <v>1</v>
      </c>
    </row>
    <row r="36" spans="1:2" x14ac:dyDescent="0.25">
      <c r="A36" s="16" t="s">
        <v>821</v>
      </c>
      <c r="B36">
        <v>1</v>
      </c>
    </row>
    <row r="37" spans="1:2" x14ac:dyDescent="0.25">
      <c r="A37" s="16" t="s">
        <v>1468</v>
      </c>
      <c r="B37">
        <v>1</v>
      </c>
    </row>
    <row r="38" spans="1:2" x14ac:dyDescent="0.25">
      <c r="A38" s="16" t="s">
        <v>1120</v>
      </c>
      <c r="B38">
        <v>1</v>
      </c>
    </row>
    <row r="39" spans="1:2" x14ac:dyDescent="0.25">
      <c r="A39" s="16" t="s">
        <v>1002</v>
      </c>
      <c r="B39">
        <v>1</v>
      </c>
    </row>
    <row r="40" spans="1:2" x14ac:dyDescent="0.25">
      <c r="A40" s="16" t="s">
        <v>2374</v>
      </c>
      <c r="B40">
        <v>1</v>
      </c>
    </row>
    <row r="41" spans="1:2" x14ac:dyDescent="0.25">
      <c r="A41" s="16" t="s">
        <v>897</v>
      </c>
      <c r="B41">
        <v>1</v>
      </c>
    </row>
    <row r="42" spans="1:2" x14ac:dyDescent="0.25">
      <c r="A42" s="16" t="s">
        <v>1023</v>
      </c>
      <c r="B42">
        <v>1</v>
      </c>
    </row>
    <row r="43" spans="1:2" x14ac:dyDescent="0.25">
      <c r="A43" s="16" t="s">
        <v>1853</v>
      </c>
      <c r="B43">
        <v>1</v>
      </c>
    </row>
    <row r="44" spans="1:2" x14ac:dyDescent="0.25">
      <c r="A44" s="16" t="s">
        <v>16</v>
      </c>
      <c r="B44">
        <v>1</v>
      </c>
    </row>
    <row r="45" spans="1:2" x14ac:dyDescent="0.25">
      <c r="A45" s="16" t="s">
        <v>18</v>
      </c>
      <c r="B45">
        <v>1</v>
      </c>
    </row>
    <row r="46" spans="1:2" x14ac:dyDescent="0.25">
      <c r="A46" s="16" t="s">
        <v>19</v>
      </c>
      <c r="B46">
        <v>1</v>
      </c>
    </row>
    <row r="47" spans="1:2" x14ac:dyDescent="0.25">
      <c r="A47" s="16" t="s">
        <v>612</v>
      </c>
      <c r="B47">
        <v>1</v>
      </c>
    </row>
    <row r="48" spans="1:2" x14ac:dyDescent="0.25">
      <c r="A48" s="16" t="s">
        <v>2438</v>
      </c>
      <c r="B48">
        <v>1</v>
      </c>
    </row>
    <row r="49" spans="1:2" x14ac:dyDescent="0.25">
      <c r="A49" s="16" t="s">
        <v>1752</v>
      </c>
      <c r="B49">
        <v>1</v>
      </c>
    </row>
    <row r="50" spans="1:2" x14ac:dyDescent="0.25">
      <c r="A50" s="16" t="s">
        <v>2657</v>
      </c>
      <c r="B50">
        <v>1</v>
      </c>
    </row>
    <row r="51" spans="1:2" x14ac:dyDescent="0.25">
      <c r="A51" s="16" t="s">
        <v>1610</v>
      </c>
      <c r="B51">
        <v>1</v>
      </c>
    </row>
    <row r="52" spans="1:2" x14ac:dyDescent="0.25">
      <c r="A52" s="16" t="s">
        <v>1096</v>
      </c>
      <c r="B52">
        <v>1</v>
      </c>
    </row>
    <row r="53" spans="1:2" x14ac:dyDescent="0.25">
      <c r="A53" s="16" t="s">
        <v>1829</v>
      </c>
      <c r="B53">
        <v>1</v>
      </c>
    </row>
    <row r="54" spans="1:2" x14ac:dyDescent="0.25">
      <c r="A54" s="16" t="s">
        <v>2015</v>
      </c>
      <c r="B54">
        <v>1</v>
      </c>
    </row>
    <row r="55" spans="1:2" x14ac:dyDescent="0.25">
      <c r="A55" s="16" t="s">
        <v>20</v>
      </c>
      <c r="B55">
        <v>1</v>
      </c>
    </row>
    <row r="56" spans="1:2" x14ac:dyDescent="0.25">
      <c r="A56" s="16" t="s">
        <v>2782</v>
      </c>
      <c r="B56">
        <v>1</v>
      </c>
    </row>
    <row r="57" spans="1:2" x14ac:dyDescent="0.25">
      <c r="A57" s="16" t="s">
        <v>963</v>
      </c>
      <c r="B57">
        <v>1</v>
      </c>
    </row>
    <row r="58" spans="1:2" x14ac:dyDescent="0.25">
      <c r="A58" s="16" t="s">
        <v>2502</v>
      </c>
      <c r="B58">
        <v>1</v>
      </c>
    </row>
    <row r="59" spans="1:2" x14ac:dyDescent="0.25">
      <c r="A59" s="16" t="s">
        <v>723</v>
      </c>
      <c r="B59">
        <v>1</v>
      </c>
    </row>
    <row r="60" spans="1:2" x14ac:dyDescent="0.25">
      <c r="A60" s="16" t="s">
        <v>480</v>
      </c>
      <c r="B60">
        <v>1</v>
      </c>
    </row>
    <row r="61" spans="1:2" x14ac:dyDescent="0.25">
      <c r="A61" s="16" t="s">
        <v>1019</v>
      </c>
      <c r="B61">
        <v>1</v>
      </c>
    </row>
    <row r="62" spans="1:2" x14ac:dyDescent="0.25">
      <c r="A62" s="16" t="s">
        <v>1148</v>
      </c>
      <c r="B62">
        <v>1</v>
      </c>
    </row>
    <row r="63" spans="1:2" x14ac:dyDescent="0.25">
      <c r="A63" s="16" t="s">
        <v>758</v>
      </c>
      <c r="B63">
        <v>1</v>
      </c>
    </row>
    <row r="64" spans="1:2" x14ac:dyDescent="0.25">
      <c r="A64" s="16" t="s">
        <v>1695</v>
      </c>
      <c r="B64">
        <v>1</v>
      </c>
    </row>
    <row r="65" spans="1:2" x14ac:dyDescent="0.25">
      <c r="A65" s="16" t="s">
        <v>1317</v>
      </c>
      <c r="B65">
        <v>1</v>
      </c>
    </row>
    <row r="66" spans="1:2" x14ac:dyDescent="0.25">
      <c r="A66" s="16" t="s">
        <v>2820</v>
      </c>
      <c r="B66">
        <v>1</v>
      </c>
    </row>
    <row r="67" spans="1:2" x14ac:dyDescent="0.25">
      <c r="A67" s="16" t="s">
        <v>1458</v>
      </c>
      <c r="B67">
        <v>1</v>
      </c>
    </row>
    <row r="68" spans="1:2" x14ac:dyDescent="0.25">
      <c r="A68" s="16" t="s">
        <v>21</v>
      </c>
      <c r="B68">
        <v>1</v>
      </c>
    </row>
    <row r="69" spans="1:2" x14ac:dyDescent="0.25">
      <c r="A69" s="16" t="s">
        <v>22</v>
      </c>
      <c r="B69">
        <v>1</v>
      </c>
    </row>
    <row r="70" spans="1:2" x14ac:dyDescent="0.25">
      <c r="A70" s="16" t="s">
        <v>2542</v>
      </c>
      <c r="B70">
        <v>1</v>
      </c>
    </row>
    <row r="71" spans="1:2" x14ac:dyDescent="0.25">
      <c r="A71" s="16" t="s">
        <v>812</v>
      </c>
      <c r="B71">
        <v>1</v>
      </c>
    </row>
    <row r="72" spans="1:2" x14ac:dyDescent="0.25">
      <c r="A72" s="16" t="s">
        <v>2414</v>
      </c>
      <c r="B72">
        <v>1</v>
      </c>
    </row>
    <row r="73" spans="1:2" x14ac:dyDescent="0.25">
      <c r="A73" s="16" t="s">
        <v>2550</v>
      </c>
      <c r="B73">
        <v>1</v>
      </c>
    </row>
    <row r="74" spans="1:2" x14ac:dyDescent="0.25">
      <c r="A74" s="16" t="s">
        <v>552</v>
      </c>
      <c r="B74">
        <v>1</v>
      </c>
    </row>
    <row r="75" spans="1:2" x14ac:dyDescent="0.25">
      <c r="A75" s="16" t="s">
        <v>1512</v>
      </c>
      <c r="B75">
        <v>1</v>
      </c>
    </row>
    <row r="76" spans="1:2" x14ac:dyDescent="0.25">
      <c r="A76" s="16" t="s">
        <v>24</v>
      </c>
      <c r="B76">
        <v>1</v>
      </c>
    </row>
    <row r="77" spans="1:2" x14ac:dyDescent="0.25">
      <c r="A77" s="16" t="s">
        <v>1701</v>
      </c>
      <c r="B77">
        <v>1</v>
      </c>
    </row>
    <row r="78" spans="1:2" x14ac:dyDescent="0.25">
      <c r="A78" s="16" t="s">
        <v>25</v>
      </c>
      <c r="B78">
        <v>1</v>
      </c>
    </row>
    <row r="79" spans="1:2" x14ac:dyDescent="0.25">
      <c r="A79" s="16" t="s">
        <v>2620</v>
      </c>
      <c r="B79">
        <v>1</v>
      </c>
    </row>
    <row r="80" spans="1:2" x14ac:dyDescent="0.25">
      <c r="A80" s="16" t="s">
        <v>1618</v>
      </c>
      <c r="B80">
        <v>1</v>
      </c>
    </row>
    <row r="81" spans="1:2" x14ac:dyDescent="0.25">
      <c r="A81" s="16" t="s">
        <v>1358</v>
      </c>
      <c r="B81">
        <v>1</v>
      </c>
    </row>
    <row r="82" spans="1:2" x14ac:dyDescent="0.25">
      <c r="A82" s="16" t="s">
        <v>1263</v>
      </c>
      <c r="B82">
        <v>1</v>
      </c>
    </row>
    <row r="83" spans="1:2" x14ac:dyDescent="0.25">
      <c r="A83" s="16" t="s">
        <v>1192</v>
      </c>
      <c r="B83">
        <v>1</v>
      </c>
    </row>
    <row r="84" spans="1:2" x14ac:dyDescent="0.25">
      <c r="A84" s="16" t="s">
        <v>2096</v>
      </c>
      <c r="B84">
        <v>1</v>
      </c>
    </row>
    <row r="85" spans="1:2" x14ac:dyDescent="0.25">
      <c r="A85" s="16" t="s">
        <v>1820</v>
      </c>
      <c r="B85">
        <v>1</v>
      </c>
    </row>
    <row r="86" spans="1:2" x14ac:dyDescent="0.25">
      <c r="A86" s="16" t="s">
        <v>816</v>
      </c>
      <c r="B86">
        <v>1</v>
      </c>
    </row>
    <row r="87" spans="1:2" x14ac:dyDescent="0.25">
      <c r="A87" s="16" t="s">
        <v>1476</v>
      </c>
      <c r="B87">
        <v>1</v>
      </c>
    </row>
    <row r="88" spans="1:2" x14ac:dyDescent="0.25">
      <c r="A88" s="16" t="s">
        <v>2156</v>
      </c>
      <c r="B88">
        <v>1</v>
      </c>
    </row>
    <row r="89" spans="1:2" x14ac:dyDescent="0.25">
      <c r="A89" s="16" t="s">
        <v>2683</v>
      </c>
      <c r="B89">
        <v>1</v>
      </c>
    </row>
    <row r="90" spans="1:2" x14ac:dyDescent="0.25">
      <c r="A90" s="16" t="s">
        <v>701</v>
      </c>
      <c r="B90">
        <v>1</v>
      </c>
    </row>
    <row r="91" spans="1:2" x14ac:dyDescent="0.25">
      <c r="A91" s="16" t="s">
        <v>27</v>
      </c>
      <c r="B91">
        <v>1</v>
      </c>
    </row>
    <row r="92" spans="1:2" x14ac:dyDescent="0.25">
      <c r="A92" s="16" t="s">
        <v>1584</v>
      </c>
      <c r="B92">
        <v>1</v>
      </c>
    </row>
    <row r="93" spans="1:2" x14ac:dyDescent="0.25">
      <c r="A93" s="16" t="s">
        <v>571</v>
      </c>
      <c r="B93">
        <v>1</v>
      </c>
    </row>
    <row r="94" spans="1:2" x14ac:dyDescent="0.25">
      <c r="A94" s="16" t="s">
        <v>1997</v>
      </c>
      <c r="B94">
        <v>1</v>
      </c>
    </row>
    <row r="95" spans="1:2" x14ac:dyDescent="0.25">
      <c r="A95" s="16" t="s">
        <v>28</v>
      </c>
      <c r="B95">
        <v>1</v>
      </c>
    </row>
    <row r="96" spans="1:2" x14ac:dyDescent="0.25">
      <c r="A96" s="16" t="s">
        <v>29</v>
      </c>
      <c r="B96">
        <v>1</v>
      </c>
    </row>
    <row r="97" spans="1:2" x14ac:dyDescent="0.25">
      <c r="A97" s="16" t="s">
        <v>2469</v>
      </c>
      <c r="B97">
        <v>1</v>
      </c>
    </row>
    <row r="98" spans="1:2" x14ac:dyDescent="0.25">
      <c r="A98" s="16" t="s">
        <v>551</v>
      </c>
      <c r="B98">
        <v>1</v>
      </c>
    </row>
    <row r="99" spans="1:2" x14ac:dyDescent="0.25">
      <c r="A99" s="16" t="s">
        <v>950</v>
      </c>
      <c r="B99">
        <v>1</v>
      </c>
    </row>
    <row r="100" spans="1:2" x14ac:dyDescent="0.25">
      <c r="A100" s="16" t="s">
        <v>1648</v>
      </c>
      <c r="B100">
        <v>1</v>
      </c>
    </row>
    <row r="101" spans="1:2" x14ac:dyDescent="0.25">
      <c r="A101" s="16" t="s">
        <v>626</v>
      </c>
      <c r="B101">
        <v>1</v>
      </c>
    </row>
    <row r="102" spans="1:2" x14ac:dyDescent="0.25">
      <c r="A102" s="16" t="s">
        <v>30</v>
      </c>
      <c r="B102">
        <v>1</v>
      </c>
    </row>
    <row r="103" spans="1:2" x14ac:dyDescent="0.25">
      <c r="A103" s="16" t="s">
        <v>2843</v>
      </c>
      <c r="B103">
        <v>1</v>
      </c>
    </row>
    <row r="104" spans="1:2" x14ac:dyDescent="0.25">
      <c r="A104" s="16" t="s">
        <v>1121</v>
      </c>
      <c r="B104">
        <v>1</v>
      </c>
    </row>
    <row r="105" spans="1:2" x14ac:dyDescent="0.25">
      <c r="A105" s="16" t="s">
        <v>31</v>
      </c>
      <c r="B105">
        <v>1</v>
      </c>
    </row>
    <row r="106" spans="1:2" x14ac:dyDescent="0.25">
      <c r="A106" s="16" t="s">
        <v>1806</v>
      </c>
      <c r="B106">
        <v>1</v>
      </c>
    </row>
    <row r="107" spans="1:2" x14ac:dyDescent="0.25">
      <c r="A107" s="16" t="s">
        <v>1825</v>
      </c>
      <c r="B107">
        <v>1</v>
      </c>
    </row>
    <row r="108" spans="1:2" x14ac:dyDescent="0.25">
      <c r="A108" s="16" t="s">
        <v>1401</v>
      </c>
      <c r="B108">
        <v>1</v>
      </c>
    </row>
    <row r="109" spans="1:2" x14ac:dyDescent="0.25">
      <c r="A109" s="16" t="s">
        <v>2737</v>
      </c>
      <c r="B109">
        <v>1</v>
      </c>
    </row>
    <row r="110" spans="1:2" x14ac:dyDescent="0.25">
      <c r="A110" s="16" t="s">
        <v>32</v>
      </c>
      <c r="B110">
        <v>1</v>
      </c>
    </row>
    <row r="111" spans="1:2" x14ac:dyDescent="0.25">
      <c r="A111" s="16" t="s">
        <v>33</v>
      </c>
      <c r="B111">
        <v>1</v>
      </c>
    </row>
    <row r="112" spans="1:2" x14ac:dyDescent="0.25">
      <c r="A112" s="16" t="s">
        <v>532</v>
      </c>
      <c r="B112">
        <v>1</v>
      </c>
    </row>
    <row r="113" spans="1:2" x14ac:dyDescent="0.25">
      <c r="A113" s="16" t="s">
        <v>2847</v>
      </c>
      <c r="B113">
        <v>1</v>
      </c>
    </row>
    <row r="114" spans="1:2" x14ac:dyDescent="0.25">
      <c r="A114" s="16" t="s">
        <v>2368</v>
      </c>
      <c r="B114">
        <v>1</v>
      </c>
    </row>
    <row r="115" spans="1:2" x14ac:dyDescent="0.25">
      <c r="A115" s="16" t="s">
        <v>34</v>
      </c>
      <c r="B115">
        <v>1</v>
      </c>
    </row>
    <row r="116" spans="1:2" x14ac:dyDescent="0.25">
      <c r="A116" s="16" t="s">
        <v>1821</v>
      </c>
      <c r="B116">
        <v>1</v>
      </c>
    </row>
    <row r="117" spans="1:2" x14ac:dyDescent="0.25">
      <c r="A117" s="16" t="s">
        <v>35</v>
      </c>
      <c r="B117">
        <v>1</v>
      </c>
    </row>
    <row r="118" spans="1:2" x14ac:dyDescent="0.25">
      <c r="A118" s="16" t="s">
        <v>1911</v>
      </c>
      <c r="B118">
        <v>1</v>
      </c>
    </row>
    <row r="119" spans="1:2" x14ac:dyDescent="0.25">
      <c r="A119" s="16" t="s">
        <v>1066</v>
      </c>
      <c r="B119">
        <v>1</v>
      </c>
    </row>
    <row r="120" spans="1:2" x14ac:dyDescent="0.25">
      <c r="A120" s="16" t="s">
        <v>2284</v>
      </c>
      <c r="B120">
        <v>1</v>
      </c>
    </row>
    <row r="121" spans="1:2" x14ac:dyDescent="0.25">
      <c r="A121" s="16" t="s">
        <v>2386</v>
      </c>
      <c r="B121">
        <v>1</v>
      </c>
    </row>
    <row r="122" spans="1:2" x14ac:dyDescent="0.25">
      <c r="A122" s="16" t="s">
        <v>1257</v>
      </c>
      <c r="B122">
        <v>1</v>
      </c>
    </row>
    <row r="123" spans="1:2" x14ac:dyDescent="0.25">
      <c r="A123" s="16" t="s">
        <v>1042</v>
      </c>
      <c r="B123">
        <v>1</v>
      </c>
    </row>
    <row r="124" spans="1:2" x14ac:dyDescent="0.25">
      <c r="A124" s="16" t="s">
        <v>2197</v>
      </c>
      <c r="B124">
        <v>1</v>
      </c>
    </row>
    <row r="125" spans="1:2" x14ac:dyDescent="0.25">
      <c r="A125" s="16" t="s">
        <v>37</v>
      </c>
      <c r="B125">
        <v>1</v>
      </c>
    </row>
    <row r="126" spans="1:2" x14ac:dyDescent="0.25">
      <c r="A126" s="16" t="s">
        <v>1282</v>
      </c>
      <c r="B126">
        <v>1</v>
      </c>
    </row>
    <row r="127" spans="1:2" x14ac:dyDescent="0.25">
      <c r="A127" s="16" t="s">
        <v>1463</v>
      </c>
      <c r="B127">
        <v>1</v>
      </c>
    </row>
    <row r="128" spans="1:2" x14ac:dyDescent="0.25">
      <c r="A128" s="16" t="s">
        <v>826</v>
      </c>
      <c r="B128">
        <v>1</v>
      </c>
    </row>
    <row r="129" spans="1:2" x14ac:dyDescent="0.25">
      <c r="A129" s="16" t="s">
        <v>1859</v>
      </c>
      <c r="B129">
        <v>1</v>
      </c>
    </row>
    <row r="130" spans="1:2" x14ac:dyDescent="0.25">
      <c r="A130" s="16" t="s">
        <v>490</v>
      </c>
      <c r="B130">
        <v>1</v>
      </c>
    </row>
    <row r="131" spans="1:2" x14ac:dyDescent="0.25">
      <c r="A131" s="16" t="s">
        <v>2797</v>
      </c>
      <c r="B131">
        <v>1</v>
      </c>
    </row>
    <row r="132" spans="1:2" x14ac:dyDescent="0.25">
      <c r="A132" s="16" t="s">
        <v>1154</v>
      </c>
      <c r="B132">
        <v>1</v>
      </c>
    </row>
    <row r="133" spans="1:2" x14ac:dyDescent="0.25">
      <c r="A133" s="16" t="s">
        <v>2244</v>
      </c>
      <c r="B133">
        <v>1</v>
      </c>
    </row>
    <row r="134" spans="1:2" x14ac:dyDescent="0.25">
      <c r="A134" s="16" t="s">
        <v>38</v>
      </c>
      <c r="B134">
        <v>1</v>
      </c>
    </row>
    <row r="135" spans="1:2" x14ac:dyDescent="0.25">
      <c r="A135" s="16" t="s">
        <v>2028</v>
      </c>
      <c r="B135">
        <v>1</v>
      </c>
    </row>
    <row r="136" spans="1:2" x14ac:dyDescent="0.25">
      <c r="A136" s="16" t="s">
        <v>39</v>
      </c>
      <c r="B136">
        <v>1</v>
      </c>
    </row>
    <row r="137" spans="1:2" x14ac:dyDescent="0.25">
      <c r="A137" s="16" t="s">
        <v>2000</v>
      </c>
      <c r="B137">
        <v>1</v>
      </c>
    </row>
    <row r="138" spans="1:2" x14ac:dyDescent="0.25">
      <c r="A138" s="16" t="s">
        <v>1555</v>
      </c>
      <c r="B138">
        <v>1</v>
      </c>
    </row>
    <row r="139" spans="1:2" x14ac:dyDescent="0.25">
      <c r="A139" s="16" t="s">
        <v>40</v>
      </c>
      <c r="B139">
        <v>1</v>
      </c>
    </row>
    <row r="140" spans="1:2" x14ac:dyDescent="0.25">
      <c r="A140" s="16" t="s">
        <v>1922</v>
      </c>
      <c r="B140">
        <v>1</v>
      </c>
    </row>
    <row r="141" spans="1:2" x14ac:dyDescent="0.25">
      <c r="A141" s="16" t="s">
        <v>41</v>
      </c>
      <c r="B141">
        <v>1</v>
      </c>
    </row>
    <row r="142" spans="1:2" x14ac:dyDescent="0.25">
      <c r="A142" s="16" t="s">
        <v>1025</v>
      </c>
      <c r="B142">
        <v>1</v>
      </c>
    </row>
    <row r="143" spans="1:2" x14ac:dyDescent="0.25">
      <c r="A143" s="16" t="s">
        <v>1385</v>
      </c>
      <c r="B143">
        <v>1</v>
      </c>
    </row>
    <row r="144" spans="1:2" x14ac:dyDescent="0.25">
      <c r="A144" s="16" t="s">
        <v>1568</v>
      </c>
      <c r="B144">
        <v>1</v>
      </c>
    </row>
    <row r="145" spans="1:2" x14ac:dyDescent="0.25">
      <c r="A145" s="16" t="s">
        <v>2258</v>
      </c>
      <c r="B145">
        <v>1</v>
      </c>
    </row>
    <row r="146" spans="1:2" x14ac:dyDescent="0.25">
      <c r="A146" s="16" t="s">
        <v>2324</v>
      </c>
      <c r="B146">
        <v>1</v>
      </c>
    </row>
    <row r="147" spans="1:2" x14ac:dyDescent="0.25">
      <c r="A147" s="16" t="s">
        <v>2507</v>
      </c>
      <c r="B147">
        <v>1</v>
      </c>
    </row>
    <row r="148" spans="1:2" x14ac:dyDescent="0.25">
      <c r="A148" s="16" t="s">
        <v>2123</v>
      </c>
      <c r="B148">
        <v>1</v>
      </c>
    </row>
    <row r="149" spans="1:2" x14ac:dyDescent="0.25">
      <c r="A149" s="16" t="s">
        <v>1110</v>
      </c>
      <c r="B149">
        <v>1</v>
      </c>
    </row>
    <row r="150" spans="1:2" x14ac:dyDescent="0.25">
      <c r="A150" s="16" t="s">
        <v>1994</v>
      </c>
      <c r="B150">
        <v>1</v>
      </c>
    </row>
    <row r="151" spans="1:2" x14ac:dyDescent="0.25">
      <c r="A151" s="16" t="s">
        <v>43</v>
      </c>
      <c r="B151">
        <v>1</v>
      </c>
    </row>
    <row r="152" spans="1:2" x14ac:dyDescent="0.25">
      <c r="A152" s="16" t="s">
        <v>538</v>
      </c>
      <c r="B152">
        <v>1</v>
      </c>
    </row>
    <row r="153" spans="1:2" x14ac:dyDescent="0.25">
      <c r="A153" s="16" t="s">
        <v>44</v>
      </c>
      <c r="B153">
        <v>1</v>
      </c>
    </row>
    <row r="154" spans="1:2" x14ac:dyDescent="0.25">
      <c r="A154" s="16" t="s">
        <v>2154</v>
      </c>
      <c r="B154">
        <v>1</v>
      </c>
    </row>
    <row r="155" spans="1:2" x14ac:dyDescent="0.25">
      <c r="A155" s="16" t="s">
        <v>2144</v>
      </c>
      <c r="B155">
        <v>1</v>
      </c>
    </row>
    <row r="156" spans="1:2" x14ac:dyDescent="0.25">
      <c r="A156" s="16" t="s">
        <v>1909</v>
      </c>
      <c r="B156">
        <v>1</v>
      </c>
    </row>
    <row r="157" spans="1:2" x14ac:dyDescent="0.25">
      <c r="A157" s="16" t="s">
        <v>1488</v>
      </c>
      <c r="B157">
        <v>1</v>
      </c>
    </row>
    <row r="158" spans="1:2" x14ac:dyDescent="0.25">
      <c r="A158" s="16" t="s">
        <v>1810</v>
      </c>
      <c r="B158">
        <v>1</v>
      </c>
    </row>
    <row r="159" spans="1:2" x14ac:dyDescent="0.25">
      <c r="A159" s="16" t="s">
        <v>45</v>
      </c>
      <c r="B159">
        <v>1</v>
      </c>
    </row>
    <row r="160" spans="1:2" x14ac:dyDescent="0.25">
      <c r="A160" s="16" t="s">
        <v>46</v>
      </c>
      <c r="B160">
        <v>1</v>
      </c>
    </row>
    <row r="161" spans="1:2" x14ac:dyDescent="0.25">
      <c r="A161" s="16" t="s">
        <v>1379</v>
      </c>
      <c r="B161">
        <v>1</v>
      </c>
    </row>
    <row r="162" spans="1:2" x14ac:dyDescent="0.25">
      <c r="A162" s="16" t="s">
        <v>1545</v>
      </c>
      <c r="B162">
        <v>1</v>
      </c>
    </row>
    <row r="163" spans="1:2" x14ac:dyDescent="0.25">
      <c r="A163" s="16" t="s">
        <v>1102</v>
      </c>
      <c r="B163">
        <v>1</v>
      </c>
    </row>
    <row r="164" spans="1:2" x14ac:dyDescent="0.25">
      <c r="A164" s="16" t="s">
        <v>47</v>
      </c>
      <c r="B164">
        <v>1</v>
      </c>
    </row>
    <row r="165" spans="1:2" x14ac:dyDescent="0.25">
      <c r="A165" s="16" t="s">
        <v>2668</v>
      </c>
      <c r="B165">
        <v>1</v>
      </c>
    </row>
    <row r="166" spans="1:2" x14ac:dyDescent="0.25">
      <c r="A166" s="16" t="s">
        <v>1572</v>
      </c>
      <c r="B166">
        <v>1</v>
      </c>
    </row>
    <row r="167" spans="1:2" x14ac:dyDescent="0.25">
      <c r="A167" s="16" t="s">
        <v>48</v>
      </c>
      <c r="B167">
        <v>1</v>
      </c>
    </row>
    <row r="168" spans="1:2" x14ac:dyDescent="0.25">
      <c r="A168" s="16" t="s">
        <v>2172</v>
      </c>
      <c r="B168">
        <v>1</v>
      </c>
    </row>
    <row r="169" spans="1:2" x14ac:dyDescent="0.25">
      <c r="A169" s="16" t="s">
        <v>936</v>
      </c>
      <c r="B169">
        <v>1</v>
      </c>
    </row>
    <row r="170" spans="1:2" x14ac:dyDescent="0.25">
      <c r="A170" s="16" t="s">
        <v>2739</v>
      </c>
      <c r="B170">
        <v>1</v>
      </c>
    </row>
    <row r="171" spans="1:2" x14ac:dyDescent="0.25">
      <c r="A171" s="16" t="s">
        <v>614</v>
      </c>
      <c r="B171">
        <v>1</v>
      </c>
    </row>
    <row r="172" spans="1:2" x14ac:dyDescent="0.25">
      <c r="A172" s="16" t="s">
        <v>1329</v>
      </c>
      <c r="B172">
        <v>1</v>
      </c>
    </row>
    <row r="173" spans="1:2" x14ac:dyDescent="0.25">
      <c r="A173" s="16" t="s">
        <v>1239</v>
      </c>
      <c r="B173">
        <v>1</v>
      </c>
    </row>
    <row r="174" spans="1:2" x14ac:dyDescent="0.25">
      <c r="A174" s="16" t="s">
        <v>692</v>
      </c>
      <c r="B174">
        <v>1</v>
      </c>
    </row>
    <row r="175" spans="1:2" x14ac:dyDescent="0.25">
      <c r="A175" s="16" t="s">
        <v>1540</v>
      </c>
      <c r="B175">
        <v>1</v>
      </c>
    </row>
    <row r="176" spans="1:2" x14ac:dyDescent="0.25">
      <c r="A176" s="16" t="s">
        <v>732</v>
      </c>
      <c r="B176">
        <v>1</v>
      </c>
    </row>
    <row r="177" spans="1:2" x14ac:dyDescent="0.25">
      <c r="A177" s="16" t="s">
        <v>1901</v>
      </c>
      <c r="B177">
        <v>1</v>
      </c>
    </row>
    <row r="178" spans="1:2" x14ac:dyDescent="0.25">
      <c r="A178" s="16" t="s">
        <v>49</v>
      </c>
      <c r="B178">
        <v>1</v>
      </c>
    </row>
    <row r="179" spans="1:2" x14ac:dyDescent="0.25">
      <c r="A179" s="16" t="s">
        <v>478</v>
      </c>
      <c r="B179">
        <v>1</v>
      </c>
    </row>
    <row r="180" spans="1:2" x14ac:dyDescent="0.25">
      <c r="A180" s="16" t="s">
        <v>2572</v>
      </c>
      <c r="B180">
        <v>1</v>
      </c>
    </row>
    <row r="181" spans="1:2" x14ac:dyDescent="0.25">
      <c r="A181" s="16" t="s">
        <v>50</v>
      </c>
      <c r="B181">
        <v>1</v>
      </c>
    </row>
    <row r="182" spans="1:2" x14ac:dyDescent="0.25">
      <c r="A182" s="16" t="s">
        <v>1346</v>
      </c>
      <c r="B182">
        <v>1</v>
      </c>
    </row>
    <row r="183" spans="1:2" x14ac:dyDescent="0.25">
      <c r="A183" s="16" t="s">
        <v>51</v>
      </c>
      <c r="B183">
        <v>1</v>
      </c>
    </row>
    <row r="184" spans="1:2" x14ac:dyDescent="0.25">
      <c r="A184" s="16" t="s">
        <v>1574</v>
      </c>
      <c r="B184">
        <v>1</v>
      </c>
    </row>
    <row r="185" spans="1:2" x14ac:dyDescent="0.25">
      <c r="A185" s="16" t="s">
        <v>2733</v>
      </c>
      <c r="B185">
        <v>1</v>
      </c>
    </row>
    <row r="186" spans="1:2" x14ac:dyDescent="0.25">
      <c r="A186" s="16" t="s">
        <v>2718</v>
      </c>
      <c r="B186">
        <v>1</v>
      </c>
    </row>
    <row r="187" spans="1:2" x14ac:dyDescent="0.25">
      <c r="A187" s="16" t="s">
        <v>1068</v>
      </c>
      <c r="B187">
        <v>1</v>
      </c>
    </row>
    <row r="188" spans="1:2" x14ac:dyDescent="0.25">
      <c r="A188" s="16" t="s">
        <v>52</v>
      </c>
      <c r="B188">
        <v>1</v>
      </c>
    </row>
    <row r="189" spans="1:2" x14ac:dyDescent="0.25">
      <c r="A189" s="16" t="s">
        <v>1850</v>
      </c>
      <c r="B189">
        <v>1</v>
      </c>
    </row>
    <row r="190" spans="1:2" x14ac:dyDescent="0.25">
      <c r="A190" s="16" t="s">
        <v>1259</v>
      </c>
      <c r="B190">
        <v>1</v>
      </c>
    </row>
    <row r="191" spans="1:2" x14ac:dyDescent="0.25">
      <c r="A191" s="16" t="s">
        <v>2527</v>
      </c>
      <c r="B191">
        <v>1</v>
      </c>
    </row>
    <row r="192" spans="1:2" x14ac:dyDescent="0.25">
      <c r="A192" s="16" t="s">
        <v>1785</v>
      </c>
      <c r="B192">
        <v>1</v>
      </c>
    </row>
    <row r="193" spans="1:2" x14ac:dyDescent="0.25">
      <c r="A193" s="16" t="s">
        <v>1265</v>
      </c>
      <c r="B193">
        <v>1</v>
      </c>
    </row>
    <row r="194" spans="1:2" x14ac:dyDescent="0.25">
      <c r="A194" s="16" t="s">
        <v>1253</v>
      </c>
      <c r="B194">
        <v>1</v>
      </c>
    </row>
    <row r="195" spans="1:2" x14ac:dyDescent="0.25">
      <c r="A195" s="16" t="s">
        <v>2372</v>
      </c>
      <c r="B195">
        <v>1</v>
      </c>
    </row>
    <row r="196" spans="1:2" x14ac:dyDescent="0.25">
      <c r="A196" s="16" t="s">
        <v>2548</v>
      </c>
      <c r="B196">
        <v>1</v>
      </c>
    </row>
    <row r="197" spans="1:2" x14ac:dyDescent="0.25">
      <c r="A197" s="16" t="s">
        <v>1481</v>
      </c>
      <c r="B197">
        <v>1</v>
      </c>
    </row>
    <row r="198" spans="1:2" x14ac:dyDescent="0.25">
      <c r="A198" s="16" t="s">
        <v>2338</v>
      </c>
      <c r="B198">
        <v>1</v>
      </c>
    </row>
    <row r="199" spans="1:2" x14ac:dyDescent="0.25">
      <c r="A199" s="16" t="s">
        <v>1650</v>
      </c>
      <c r="B199">
        <v>1</v>
      </c>
    </row>
    <row r="200" spans="1:2" x14ac:dyDescent="0.25">
      <c r="A200" s="16" t="s">
        <v>1968</v>
      </c>
      <c r="B200">
        <v>1</v>
      </c>
    </row>
    <row r="201" spans="1:2" x14ac:dyDescent="0.25">
      <c r="A201" s="16" t="s">
        <v>53</v>
      </c>
      <c r="B201">
        <v>1</v>
      </c>
    </row>
    <row r="202" spans="1:2" x14ac:dyDescent="0.25">
      <c r="A202" s="16" t="s">
        <v>2404</v>
      </c>
      <c r="B202">
        <v>1</v>
      </c>
    </row>
    <row r="203" spans="1:2" x14ac:dyDescent="0.25">
      <c r="A203" s="16" t="s">
        <v>55</v>
      </c>
      <c r="B203">
        <v>1</v>
      </c>
    </row>
    <row r="204" spans="1:2" x14ac:dyDescent="0.25">
      <c r="A204" s="16" t="s">
        <v>2183</v>
      </c>
      <c r="B204">
        <v>1</v>
      </c>
    </row>
    <row r="205" spans="1:2" x14ac:dyDescent="0.25">
      <c r="A205" s="16" t="s">
        <v>2318</v>
      </c>
      <c r="B205">
        <v>1</v>
      </c>
    </row>
    <row r="206" spans="1:2" x14ac:dyDescent="0.25">
      <c r="A206" s="16" t="s">
        <v>1935</v>
      </c>
      <c r="B206">
        <v>1</v>
      </c>
    </row>
    <row r="207" spans="1:2" x14ac:dyDescent="0.25">
      <c r="A207" s="16" t="s">
        <v>556</v>
      </c>
      <c r="B207">
        <v>1</v>
      </c>
    </row>
    <row r="208" spans="1:2" x14ac:dyDescent="0.25">
      <c r="A208" s="16" t="s">
        <v>1652</v>
      </c>
      <c r="B208">
        <v>1</v>
      </c>
    </row>
    <row r="209" spans="1:2" x14ac:dyDescent="0.25">
      <c r="A209" s="16" t="s">
        <v>56</v>
      </c>
      <c r="B209">
        <v>1</v>
      </c>
    </row>
    <row r="210" spans="1:2" x14ac:dyDescent="0.25">
      <c r="A210" s="16" t="s">
        <v>1670</v>
      </c>
      <c r="B210">
        <v>1</v>
      </c>
    </row>
    <row r="211" spans="1:2" x14ac:dyDescent="0.25">
      <c r="A211" s="16" t="s">
        <v>1966</v>
      </c>
      <c r="B211">
        <v>1</v>
      </c>
    </row>
    <row r="212" spans="1:2" x14ac:dyDescent="0.25">
      <c r="A212" s="16" t="s">
        <v>1339</v>
      </c>
      <c r="B212">
        <v>1</v>
      </c>
    </row>
    <row r="213" spans="1:2" x14ac:dyDescent="0.25">
      <c r="A213" s="16" t="s">
        <v>1852</v>
      </c>
      <c r="B213">
        <v>1</v>
      </c>
    </row>
    <row r="214" spans="1:2" x14ac:dyDescent="0.25">
      <c r="A214" s="16" t="s">
        <v>2468</v>
      </c>
      <c r="B214">
        <v>1</v>
      </c>
    </row>
    <row r="215" spans="1:2" x14ac:dyDescent="0.25">
      <c r="A215" s="16" t="s">
        <v>2271</v>
      </c>
      <c r="B215">
        <v>1</v>
      </c>
    </row>
    <row r="216" spans="1:2" x14ac:dyDescent="0.25">
      <c r="A216" s="16" t="s">
        <v>1956</v>
      </c>
      <c r="B216">
        <v>1</v>
      </c>
    </row>
    <row r="217" spans="1:2" x14ac:dyDescent="0.25">
      <c r="A217" s="16" t="s">
        <v>780</v>
      </c>
      <c r="B217">
        <v>1</v>
      </c>
    </row>
    <row r="218" spans="1:2" x14ac:dyDescent="0.25">
      <c r="A218" s="16" t="s">
        <v>1376</v>
      </c>
      <c r="B218">
        <v>1</v>
      </c>
    </row>
    <row r="219" spans="1:2" x14ac:dyDescent="0.25">
      <c r="A219" s="16" t="s">
        <v>2522</v>
      </c>
      <c r="B219">
        <v>1</v>
      </c>
    </row>
    <row r="220" spans="1:2" x14ac:dyDescent="0.25">
      <c r="A220" s="16" t="s">
        <v>744</v>
      </c>
      <c r="B220">
        <v>1</v>
      </c>
    </row>
    <row r="221" spans="1:2" x14ac:dyDescent="0.25">
      <c r="A221" s="16" t="s">
        <v>57</v>
      </c>
      <c r="B221">
        <v>1</v>
      </c>
    </row>
    <row r="222" spans="1:2" x14ac:dyDescent="0.25">
      <c r="A222" s="16" t="s">
        <v>58</v>
      </c>
      <c r="B222">
        <v>1</v>
      </c>
    </row>
    <row r="223" spans="1:2" x14ac:dyDescent="0.25">
      <c r="A223" s="16" t="s">
        <v>1867</v>
      </c>
      <c r="B223">
        <v>1</v>
      </c>
    </row>
    <row r="224" spans="1:2" x14ac:dyDescent="0.25">
      <c r="A224" s="16" t="s">
        <v>1367</v>
      </c>
      <c r="B224">
        <v>1</v>
      </c>
    </row>
    <row r="225" spans="1:2" x14ac:dyDescent="0.25">
      <c r="A225" s="16" t="s">
        <v>2679</v>
      </c>
      <c r="B225">
        <v>1</v>
      </c>
    </row>
    <row r="226" spans="1:2" x14ac:dyDescent="0.25">
      <c r="A226" s="16" t="s">
        <v>1989</v>
      </c>
      <c r="B226">
        <v>1</v>
      </c>
    </row>
    <row r="227" spans="1:2" x14ac:dyDescent="0.25">
      <c r="A227" s="16" t="s">
        <v>834</v>
      </c>
      <c r="B227">
        <v>1</v>
      </c>
    </row>
    <row r="228" spans="1:2" x14ac:dyDescent="0.25">
      <c r="A228" s="16" t="s">
        <v>2216</v>
      </c>
      <c r="B228">
        <v>1</v>
      </c>
    </row>
    <row r="229" spans="1:2" x14ac:dyDescent="0.25">
      <c r="A229" s="16" t="s">
        <v>59</v>
      </c>
      <c r="B229">
        <v>1</v>
      </c>
    </row>
    <row r="230" spans="1:2" x14ac:dyDescent="0.25">
      <c r="A230" s="16" t="s">
        <v>1539</v>
      </c>
      <c r="B230">
        <v>1</v>
      </c>
    </row>
    <row r="231" spans="1:2" x14ac:dyDescent="0.25">
      <c r="A231" s="16" t="s">
        <v>2170</v>
      </c>
      <c r="B231">
        <v>1</v>
      </c>
    </row>
    <row r="232" spans="1:2" x14ac:dyDescent="0.25">
      <c r="A232" s="16" t="s">
        <v>2391</v>
      </c>
      <c r="B232">
        <v>1</v>
      </c>
    </row>
    <row r="233" spans="1:2" x14ac:dyDescent="0.25">
      <c r="A233" s="16" t="s">
        <v>1035</v>
      </c>
      <c r="B233">
        <v>1</v>
      </c>
    </row>
    <row r="234" spans="1:2" x14ac:dyDescent="0.25">
      <c r="A234" s="16" t="s">
        <v>1504</v>
      </c>
      <c r="B234">
        <v>1</v>
      </c>
    </row>
    <row r="235" spans="1:2" x14ac:dyDescent="0.25">
      <c r="A235" s="16" t="s">
        <v>2403</v>
      </c>
      <c r="B235">
        <v>1</v>
      </c>
    </row>
    <row r="236" spans="1:2" x14ac:dyDescent="0.25">
      <c r="A236" s="16" t="s">
        <v>2579</v>
      </c>
      <c r="B236">
        <v>1</v>
      </c>
    </row>
    <row r="237" spans="1:2" x14ac:dyDescent="0.25">
      <c r="A237" s="16" t="s">
        <v>1459</v>
      </c>
      <c r="B237">
        <v>1</v>
      </c>
    </row>
    <row r="238" spans="1:2" x14ac:dyDescent="0.25">
      <c r="A238" s="16" t="s">
        <v>880</v>
      </c>
      <c r="B238">
        <v>1</v>
      </c>
    </row>
    <row r="239" spans="1:2" x14ac:dyDescent="0.25">
      <c r="A239" s="16" t="s">
        <v>1977</v>
      </c>
      <c r="B239">
        <v>1</v>
      </c>
    </row>
    <row r="240" spans="1:2" x14ac:dyDescent="0.25">
      <c r="A240" s="16" t="s">
        <v>1186</v>
      </c>
      <c r="B240">
        <v>1</v>
      </c>
    </row>
    <row r="241" spans="1:2" x14ac:dyDescent="0.25">
      <c r="A241" s="16" t="s">
        <v>1291</v>
      </c>
      <c r="B241">
        <v>1</v>
      </c>
    </row>
    <row r="242" spans="1:2" x14ac:dyDescent="0.25">
      <c r="A242" s="16" t="s">
        <v>2755</v>
      </c>
      <c r="B242">
        <v>1</v>
      </c>
    </row>
    <row r="243" spans="1:2" x14ac:dyDescent="0.25">
      <c r="A243" s="16" t="s">
        <v>60</v>
      </c>
      <c r="B243">
        <v>1</v>
      </c>
    </row>
    <row r="244" spans="1:2" x14ac:dyDescent="0.25">
      <c r="A244" s="16" t="s">
        <v>2215</v>
      </c>
      <c r="B244">
        <v>1</v>
      </c>
    </row>
    <row r="245" spans="1:2" x14ac:dyDescent="0.25">
      <c r="A245" s="16" t="s">
        <v>61</v>
      </c>
      <c r="B245">
        <v>1</v>
      </c>
    </row>
    <row r="246" spans="1:2" x14ac:dyDescent="0.25">
      <c r="A246" s="16" t="s">
        <v>585</v>
      </c>
      <c r="B246">
        <v>1</v>
      </c>
    </row>
    <row r="247" spans="1:2" x14ac:dyDescent="0.25">
      <c r="A247" s="16" t="s">
        <v>62</v>
      </c>
      <c r="B247">
        <v>1</v>
      </c>
    </row>
    <row r="248" spans="1:2" x14ac:dyDescent="0.25">
      <c r="A248" s="16" t="s">
        <v>2016</v>
      </c>
      <c r="B248">
        <v>1</v>
      </c>
    </row>
    <row r="249" spans="1:2" x14ac:dyDescent="0.25">
      <c r="A249" s="16" t="s">
        <v>1816</v>
      </c>
      <c r="B249">
        <v>1</v>
      </c>
    </row>
    <row r="250" spans="1:2" x14ac:dyDescent="0.25">
      <c r="A250" s="16" t="s">
        <v>2622</v>
      </c>
      <c r="B250">
        <v>1</v>
      </c>
    </row>
    <row r="251" spans="1:2" x14ac:dyDescent="0.25">
      <c r="A251" s="16" t="s">
        <v>2419</v>
      </c>
      <c r="B251">
        <v>1</v>
      </c>
    </row>
    <row r="252" spans="1:2" x14ac:dyDescent="0.25">
      <c r="A252" s="16" t="s">
        <v>741</v>
      </c>
      <c r="B252">
        <v>1</v>
      </c>
    </row>
    <row r="253" spans="1:2" x14ac:dyDescent="0.25">
      <c r="A253" s="16" t="s">
        <v>1341</v>
      </c>
      <c r="B253">
        <v>1</v>
      </c>
    </row>
    <row r="254" spans="1:2" x14ac:dyDescent="0.25">
      <c r="A254" s="16" t="s">
        <v>1784</v>
      </c>
      <c r="B254">
        <v>1</v>
      </c>
    </row>
    <row r="255" spans="1:2" x14ac:dyDescent="0.25">
      <c r="A255" s="16" t="s">
        <v>2769</v>
      </c>
      <c r="B255">
        <v>1</v>
      </c>
    </row>
    <row r="256" spans="1:2" x14ac:dyDescent="0.25">
      <c r="A256" s="16" t="s">
        <v>63</v>
      </c>
      <c r="B256">
        <v>1</v>
      </c>
    </row>
    <row r="257" spans="1:2" x14ac:dyDescent="0.25">
      <c r="A257" s="16" t="s">
        <v>2822</v>
      </c>
      <c r="B257">
        <v>1</v>
      </c>
    </row>
    <row r="258" spans="1:2" x14ac:dyDescent="0.25">
      <c r="A258" s="16" t="s">
        <v>1337</v>
      </c>
      <c r="B258">
        <v>1</v>
      </c>
    </row>
    <row r="259" spans="1:2" x14ac:dyDescent="0.25">
      <c r="A259" s="16" t="s">
        <v>2191</v>
      </c>
      <c r="B259">
        <v>1</v>
      </c>
    </row>
    <row r="260" spans="1:2" x14ac:dyDescent="0.25">
      <c r="A260" s="16" t="s">
        <v>1723</v>
      </c>
      <c r="B260">
        <v>1</v>
      </c>
    </row>
    <row r="261" spans="1:2" x14ac:dyDescent="0.25">
      <c r="A261" s="16" t="s">
        <v>1064</v>
      </c>
      <c r="B261">
        <v>1</v>
      </c>
    </row>
    <row r="262" spans="1:2" x14ac:dyDescent="0.25">
      <c r="A262" s="16" t="s">
        <v>800</v>
      </c>
      <c r="B262">
        <v>1</v>
      </c>
    </row>
    <row r="263" spans="1:2" x14ac:dyDescent="0.25">
      <c r="A263" s="16" t="s">
        <v>1804</v>
      </c>
      <c r="B263">
        <v>1</v>
      </c>
    </row>
    <row r="264" spans="1:2" x14ac:dyDescent="0.25">
      <c r="A264" s="16" t="s">
        <v>1749</v>
      </c>
      <c r="B264">
        <v>1</v>
      </c>
    </row>
    <row r="265" spans="1:2" x14ac:dyDescent="0.25">
      <c r="A265" s="16" t="s">
        <v>1500</v>
      </c>
      <c r="B265">
        <v>1</v>
      </c>
    </row>
    <row r="266" spans="1:2" x14ac:dyDescent="0.25">
      <c r="A266" s="16" t="s">
        <v>2602</v>
      </c>
      <c r="B266">
        <v>1</v>
      </c>
    </row>
    <row r="267" spans="1:2" x14ac:dyDescent="0.25">
      <c r="A267" s="16" t="s">
        <v>2105</v>
      </c>
      <c r="B267">
        <v>1</v>
      </c>
    </row>
    <row r="268" spans="1:2" x14ac:dyDescent="0.25">
      <c r="A268" s="16" t="s">
        <v>1581</v>
      </c>
      <c r="B268">
        <v>1</v>
      </c>
    </row>
    <row r="269" spans="1:2" x14ac:dyDescent="0.25">
      <c r="A269" s="16" t="s">
        <v>608</v>
      </c>
      <c r="B269">
        <v>1</v>
      </c>
    </row>
    <row r="270" spans="1:2" x14ac:dyDescent="0.25">
      <c r="A270" s="16" t="s">
        <v>2074</v>
      </c>
      <c r="B270">
        <v>1</v>
      </c>
    </row>
    <row r="271" spans="1:2" x14ac:dyDescent="0.25">
      <c r="A271" s="16" t="s">
        <v>1716</v>
      </c>
      <c r="B271">
        <v>1</v>
      </c>
    </row>
    <row r="272" spans="1:2" x14ac:dyDescent="0.25">
      <c r="A272" s="16" t="s">
        <v>64</v>
      </c>
      <c r="B272">
        <v>1</v>
      </c>
    </row>
    <row r="273" spans="1:2" x14ac:dyDescent="0.25">
      <c r="A273" s="16" t="s">
        <v>2497</v>
      </c>
      <c r="B273">
        <v>1</v>
      </c>
    </row>
    <row r="274" spans="1:2" x14ac:dyDescent="0.25">
      <c r="A274" s="16" t="s">
        <v>65</v>
      </c>
      <c r="B274">
        <v>1</v>
      </c>
    </row>
    <row r="275" spans="1:2" x14ac:dyDescent="0.25">
      <c r="A275" s="16" t="s">
        <v>2872</v>
      </c>
      <c r="B275">
        <v>1</v>
      </c>
    </row>
    <row r="276" spans="1:2" x14ac:dyDescent="0.25">
      <c r="A276" s="16" t="s">
        <v>2140</v>
      </c>
      <c r="B276">
        <v>1</v>
      </c>
    </row>
    <row r="277" spans="1:2" x14ac:dyDescent="0.25">
      <c r="A277" s="16" t="s">
        <v>1774</v>
      </c>
      <c r="B277">
        <v>1</v>
      </c>
    </row>
    <row r="278" spans="1:2" x14ac:dyDescent="0.25">
      <c r="A278" s="16" t="s">
        <v>2804</v>
      </c>
      <c r="B278">
        <v>1</v>
      </c>
    </row>
    <row r="279" spans="1:2" x14ac:dyDescent="0.25">
      <c r="A279" s="16" t="s">
        <v>2725</v>
      </c>
      <c r="B279">
        <v>1</v>
      </c>
    </row>
    <row r="280" spans="1:2" x14ac:dyDescent="0.25">
      <c r="A280" s="16" t="s">
        <v>66</v>
      </c>
      <c r="B280">
        <v>1</v>
      </c>
    </row>
    <row r="281" spans="1:2" x14ac:dyDescent="0.25">
      <c r="A281" s="16" t="s">
        <v>2439</v>
      </c>
      <c r="B281">
        <v>1</v>
      </c>
    </row>
    <row r="282" spans="1:2" x14ac:dyDescent="0.25">
      <c r="A282" s="16" t="s">
        <v>2814</v>
      </c>
      <c r="B282">
        <v>1</v>
      </c>
    </row>
    <row r="283" spans="1:2" x14ac:dyDescent="0.25">
      <c r="A283" s="16" t="s">
        <v>941</v>
      </c>
      <c r="B283">
        <v>1</v>
      </c>
    </row>
    <row r="284" spans="1:2" x14ac:dyDescent="0.25">
      <c r="A284" s="16" t="s">
        <v>961</v>
      </c>
      <c r="B284">
        <v>1</v>
      </c>
    </row>
    <row r="285" spans="1:2" x14ac:dyDescent="0.25">
      <c r="A285" s="16" t="s">
        <v>910</v>
      </c>
      <c r="B285">
        <v>1</v>
      </c>
    </row>
    <row r="286" spans="1:2" x14ac:dyDescent="0.25">
      <c r="A286" s="16" t="s">
        <v>1697</v>
      </c>
      <c r="B286">
        <v>1</v>
      </c>
    </row>
    <row r="287" spans="1:2" x14ac:dyDescent="0.25">
      <c r="A287" s="16" t="s">
        <v>67</v>
      </c>
      <c r="B287">
        <v>1</v>
      </c>
    </row>
    <row r="288" spans="1:2" x14ac:dyDescent="0.25">
      <c r="A288" s="16" t="s">
        <v>848</v>
      </c>
      <c r="B288">
        <v>1</v>
      </c>
    </row>
    <row r="289" spans="1:2" x14ac:dyDescent="0.25">
      <c r="A289" s="16" t="s">
        <v>1884</v>
      </c>
      <c r="B289">
        <v>1</v>
      </c>
    </row>
    <row r="290" spans="1:2" x14ac:dyDescent="0.25">
      <c r="A290" s="16" t="s">
        <v>2423</v>
      </c>
      <c r="B290">
        <v>1</v>
      </c>
    </row>
    <row r="291" spans="1:2" x14ac:dyDescent="0.25">
      <c r="A291" s="16" t="s">
        <v>1888</v>
      </c>
      <c r="B291">
        <v>1</v>
      </c>
    </row>
    <row r="292" spans="1:2" x14ac:dyDescent="0.25">
      <c r="A292" s="16" t="s">
        <v>1090</v>
      </c>
      <c r="B292">
        <v>1</v>
      </c>
    </row>
    <row r="293" spans="1:2" x14ac:dyDescent="0.25">
      <c r="A293" s="16" t="s">
        <v>2660</v>
      </c>
      <c r="B293">
        <v>1</v>
      </c>
    </row>
    <row r="294" spans="1:2" x14ac:dyDescent="0.25">
      <c r="A294" s="16" t="s">
        <v>814</v>
      </c>
      <c r="B294">
        <v>1</v>
      </c>
    </row>
    <row r="295" spans="1:2" x14ac:dyDescent="0.25">
      <c r="A295" s="16" t="s">
        <v>1553</v>
      </c>
      <c r="B295">
        <v>1</v>
      </c>
    </row>
    <row r="296" spans="1:2" x14ac:dyDescent="0.25">
      <c r="A296" s="16" t="s">
        <v>2059</v>
      </c>
      <c r="B296">
        <v>1</v>
      </c>
    </row>
    <row r="297" spans="1:2" x14ac:dyDescent="0.25">
      <c r="A297" s="16" t="s">
        <v>1211</v>
      </c>
      <c r="B297">
        <v>1</v>
      </c>
    </row>
    <row r="298" spans="1:2" x14ac:dyDescent="0.25">
      <c r="A298" s="16" t="s">
        <v>1220</v>
      </c>
      <c r="B298">
        <v>1</v>
      </c>
    </row>
    <row r="299" spans="1:2" x14ac:dyDescent="0.25">
      <c r="A299" s="16" t="s">
        <v>68</v>
      </c>
      <c r="B299">
        <v>1</v>
      </c>
    </row>
    <row r="300" spans="1:2" x14ac:dyDescent="0.25">
      <c r="A300" s="16" t="s">
        <v>2075</v>
      </c>
      <c r="B300">
        <v>1</v>
      </c>
    </row>
    <row r="301" spans="1:2" x14ac:dyDescent="0.25">
      <c r="A301" s="16" t="s">
        <v>867</v>
      </c>
      <c r="B301">
        <v>1</v>
      </c>
    </row>
    <row r="302" spans="1:2" x14ac:dyDescent="0.25">
      <c r="A302" s="16" t="s">
        <v>69</v>
      </c>
      <c r="B302">
        <v>1</v>
      </c>
    </row>
    <row r="303" spans="1:2" x14ac:dyDescent="0.25">
      <c r="A303" s="16" t="s">
        <v>1657</v>
      </c>
      <c r="B303">
        <v>1</v>
      </c>
    </row>
    <row r="304" spans="1:2" x14ac:dyDescent="0.25">
      <c r="A304" s="16" t="s">
        <v>540</v>
      </c>
      <c r="B304">
        <v>1</v>
      </c>
    </row>
    <row r="305" spans="1:2" x14ac:dyDescent="0.25">
      <c r="A305" s="16" t="s">
        <v>1915</v>
      </c>
      <c r="B305">
        <v>1</v>
      </c>
    </row>
    <row r="306" spans="1:2" x14ac:dyDescent="0.25">
      <c r="A306" s="16" t="s">
        <v>2169</v>
      </c>
      <c r="B306">
        <v>1</v>
      </c>
    </row>
    <row r="307" spans="1:2" x14ac:dyDescent="0.25">
      <c r="A307" s="16" t="s">
        <v>2410</v>
      </c>
      <c r="B307">
        <v>1</v>
      </c>
    </row>
    <row r="308" spans="1:2" x14ac:dyDescent="0.25">
      <c r="A308" s="16" t="s">
        <v>2219</v>
      </c>
      <c r="B308">
        <v>1</v>
      </c>
    </row>
    <row r="309" spans="1:2" x14ac:dyDescent="0.25">
      <c r="A309" s="16" t="s">
        <v>2781</v>
      </c>
      <c r="B309">
        <v>1</v>
      </c>
    </row>
    <row r="310" spans="1:2" x14ac:dyDescent="0.25">
      <c r="A310" s="16" t="s">
        <v>70</v>
      </c>
      <c r="B310">
        <v>1</v>
      </c>
    </row>
    <row r="311" spans="1:2" x14ac:dyDescent="0.25">
      <c r="A311" s="16" t="s">
        <v>663</v>
      </c>
      <c r="B311">
        <v>1</v>
      </c>
    </row>
    <row r="312" spans="1:2" x14ac:dyDescent="0.25">
      <c r="A312" s="16" t="s">
        <v>71</v>
      </c>
      <c r="B312">
        <v>1</v>
      </c>
    </row>
    <row r="313" spans="1:2" x14ac:dyDescent="0.25">
      <c r="A313" s="16" t="s">
        <v>511</v>
      </c>
      <c r="B313">
        <v>1</v>
      </c>
    </row>
    <row r="314" spans="1:2" x14ac:dyDescent="0.25">
      <c r="A314" s="16" t="s">
        <v>1415</v>
      </c>
      <c r="B314">
        <v>1</v>
      </c>
    </row>
    <row r="315" spans="1:2" x14ac:dyDescent="0.25">
      <c r="A315" s="16" t="s">
        <v>2100</v>
      </c>
      <c r="B315">
        <v>1</v>
      </c>
    </row>
    <row r="316" spans="1:2" x14ac:dyDescent="0.25">
      <c r="A316" s="16" t="s">
        <v>1694</v>
      </c>
      <c r="B316">
        <v>1</v>
      </c>
    </row>
    <row r="317" spans="1:2" x14ac:dyDescent="0.25">
      <c r="A317" s="16" t="s">
        <v>72</v>
      </c>
      <c r="B317">
        <v>1</v>
      </c>
    </row>
    <row r="318" spans="1:2" x14ac:dyDescent="0.25">
      <c r="A318" s="16" t="s">
        <v>1631</v>
      </c>
      <c r="B318">
        <v>1</v>
      </c>
    </row>
    <row r="319" spans="1:2" x14ac:dyDescent="0.25">
      <c r="A319" s="16" t="s">
        <v>73</v>
      </c>
      <c r="B319">
        <v>1</v>
      </c>
    </row>
    <row r="320" spans="1:2" x14ac:dyDescent="0.25">
      <c r="A320" s="16" t="s">
        <v>528</v>
      </c>
      <c r="B320">
        <v>1</v>
      </c>
    </row>
    <row r="321" spans="1:2" x14ac:dyDescent="0.25">
      <c r="A321" s="16" t="s">
        <v>1462</v>
      </c>
      <c r="B321">
        <v>1</v>
      </c>
    </row>
    <row r="322" spans="1:2" x14ac:dyDescent="0.25">
      <c r="A322" s="16" t="s">
        <v>2207</v>
      </c>
      <c r="B322">
        <v>1</v>
      </c>
    </row>
    <row r="323" spans="1:2" x14ac:dyDescent="0.25">
      <c r="A323" s="16" t="s">
        <v>74</v>
      </c>
      <c r="B323">
        <v>1</v>
      </c>
    </row>
    <row r="324" spans="1:2" x14ac:dyDescent="0.25">
      <c r="A324" s="16" t="s">
        <v>2046</v>
      </c>
      <c r="B324">
        <v>1</v>
      </c>
    </row>
    <row r="325" spans="1:2" x14ac:dyDescent="0.25">
      <c r="A325" s="16" t="s">
        <v>1743</v>
      </c>
      <c r="B325">
        <v>1</v>
      </c>
    </row>
    <row r="326" spans="1:2" x14ac:dyDescent="0.25">
      <c r="A326" s="16" t="s">
        <v>2256</v>
      </c>
      <c r="B326">
        <v>1</v>
      </c>
    </row>
    <row r="327" spans="1:2" x14ac:dyDescent="0.25">
      <c r="A327" s="16" t="s">
        <v>1814</v>
      </c>
      <c r="B327">
        <v>1</v>
      </c>
    </row>
    <row r="328" spans="1:2" x14ac:dyDescent="0.25">
      <c r="A328" s="16" t="s">
        <v>75</v>
      </c>
      <c r="B328">
        <v>1</v>
      </c>
    </row>
    <row r="329" spans="1:2" x14ac:dyDescent="0.25">
      <c r="A329" s="16" t="s">
        <v>2586</v>
      </c>
      <c r="B329">
        <v>1</v>
      </c>
    </row>
    <row r="330" spans="1:2" x14ac:dyDescent="0.25">
      <c r="A330" s="16" t="s">
        <v>82</v>
      </c>
      <c r="B330">
        <v>1</v>
      </c>
    </row>
    <row r="331" spans="1:2" x14ac:dyDescent="0.25">
      <c r="A331" s="16" t="s">
        <v>1222</v>
      </c>
      <c r="B331">
        <v>1</v>
      </c>
    </row>
    <row r="332" spans="1:2" x14ac:dyDescent="0.25">
      <c r="A332" s="16" t="s">
        <v>84</v>
      </c>
      <c r="B332">
        <v>1</v>
      </c>
    </row>
    <row r="333" spans="1:2" x14ac:dyDescent="0.25">
      <c r="A333" s="16" t="s">
        <v>2009</v>
      </c>
      <c r="B333">
        <v>1</v>
      </c>
    </row>
    <row r="334" spans="1:2" x14ac:dyDescent="0.25">
      <c r="A334" s="16" t="s">
        <v>1308</v>
      </c>
      <c r="B334">
        <v>1</v>
      </c>
    </row>
    <row r="335" spans="1:2" x14ac:dyDescent="0.25">
      <c r="A335" s="16" t="s">
        <v>2664</v>
      </c>
      <c r="B335">
        <v>1</v>
      </c>
    </row>
    <row r="336" spans="1:2" x14ac:dyDescent="0.25">
      <c r="A336" s="16" t="s">
        <v>2013</v>
      </c>
      <c r="B336">
        <v>1</v>
      </c>
    </row>
    <row r="337" spans="1:2" x14ac:dyDescent="0.25">
      <c r="A337" s="16" t="s">
        <v>1661</v>
      </c>
      <c r="B337">
        <v>1</v>
      </c>
    </row>
    <row r="338" spans="1:2" x14ac:dyDescent="0.25">
      <c r="A338" s="16" t="s">
        <v>1607</v>
      </c>
      <c r="B338">
        <v>1</v>
      </c>
    </row>
    <row r="339" spans="1:2" x14ac:dyDescent="0.25">
      <c r="A339" s="16" t="s">
        <v>2577</v>
      </c>
      <c r="B339">
        <v>1</v>
      </c>
    </row>
    <row r="340" spans="1:2" x14ac:dyDescent="0.25">
      <c r="A340" s="16" t="s">
        <v>2513</v>
      </c>
      <c r="B340">
        <v>1</v>
      </c>
    </row>
    <row r="341" spans="1:2" x14ac:dyDescent="0.25">
      <c r="A341" s="16" t="s">
        <v>95</v>
      </c>
      <c r="B341">
        <v>1</v>
      </c>
    </row>
    <row r="342" spans="1:2" x14ac:dyDescent="0.25">
      <c r="A342" s="16" t="s">
        <v>653</v>
      </c>
      <c r="B342">
        <v>1</v>
      </c>
    </row>
    <row r="343" spans="1:2" x14ac:dyDescent="0.25">
      <c r="A343" s="16" t="s">
        <v>2061</v>
      </c>
      <c r="B343">
        <v>1</v>
      </c>
    </row>
    <row r="344" spans="1:2" x14ac:dyDescent="0.25">
      <c r="A344" s="16" t="s">
        <v>2903</v>
      </c>
      <c r="B344">
        <v>1</v>
      </c>
    </row>
    <row r="345" spans="1:2" x14ac:dyDescent="0.25">
      <c r="A345" s="16" t="s">
        <v>2880</v>
      </c>
      <c r="B345">
        <v>1</v>
      </c>
    </row>
    <row r="346" spans="1:2" x14ac:dyDescent="0.25">
      <c r="A346" s="16" t="s">
        <v>2099</v>
      </c>
      <c r="B346">
        <v>1</v>
      </c>
    </row>
    <row r="347" spans="1:2" x14ac:dyDescent="0.25">
      <c r="A347" s="16" t="s">
        <v>885</v>
      </c>
      <c r="B347">
        <v>1</v>
      </c>
    </row>
    <row r="348" spans="1:2" x14ac:dyDescent="0.25">
      <c r="A348" s="16" t="s">
        <v>2870</v>
      </c>
      <c r="B348">
        <v>1</v>
      </c>
    </row>
    <row r="349" spans="1:2" x14ac:dyDescent="0.25">
      <c r="A349" s="16" t="s">
        <v>2471</v>
      </c>
      <c r="B349">
        <v>1</v>
      </c>
    </row>
    <row r="350" spans="1:2" x14ac:dyDescent="0.25">
      <c r="A350" s="16" t="s">
        <v>2199</v>
      </c>
      <c r="B350">
        <v>1</v>
      </c>
    </row>
    <row r="351" spans="1:2" x14ac:dyDescent="0.25">
      <c r="A351" s="16" t="s">
        <v>1771</v>
      </c>
      <c r="B351">
        <v>1</v>
      </c>
    </row>
    <row r="352" spans="1:2" x14ac:dyDescent="0.25">
      <c r="A352" s="16" t="s">
        <v>96</v>
      </c>
      <c r="B352">
        <v>1</v>
      </c>
    </row>
    <row r="353" spans="1:2" x14ac:dyDescent="0.25">
      <c r="A353" s="16" t="s">
        <v>2858</v>
      </c>
      <c r="B353">
        <v>1</v>
      </c>
    </row>
    <row r="354" spans="1:2" x14ac:dyDescent="0.25">
      <c r="A354" s="16" t="s">
        <v>1664</v>
      </c>
      <c r="B354">
        <v>1</v>
      </c>
    </row>
    <row r="355" spans="1:2" x14ac:dyDescent="0.25">
      <c r="A355" s="16" t="s">
        <v>1983</v>
      </c>
      <c r="B355">
        <v>1</v>
      </c>
    </row>
    <row r="356" spans="1:2" x14ac:dyDescent="0.25">
      <c r="A356" s="16" t="s">
        <v>957</v>
      </c>
      <c r="B356">
        <v>1</v>
      </c>
    </row>
    <row r="357" spans="1:2" x14ac:dyDescent="0.25">
      <c r="A357" s="16" t="s">
        <v>97</v>
      </c>
      <c r="B357">
        <v>1</v>
      </c>
    </row>
    <row r="358" spans="1:2" x14ac:dyDescent="0.25">
      <c r="A358" s="16" t="s">
        <v>1152</v>
      </c>
      <c r="B358">
        <v>1</v>
      </c>
    </row>
    <row r="359" spans="1:2" x14ac:dyDescent="0.25">
      <c r="A359" s="16" t="s">
        <v>1086</v>
      </c>
      <c r="B359">
        <v>1</v>
      </c>
    </row>
    <row r="360" spans="1:2" x14ac:dyDescent="0.25">
      <c r="A360" s="16" t="s">
        <v>2364</v>
      </c>
      <c r="B360">
        <v>1</v>
      </c>
    </row>
    <row r="361" spans="1:2" x14ac:dyDescent="0.25">
      <c r="A361" s="16" t="s">
        <v>2436</v>
      </c>
      <c r="B361">
        <v>1</v>
      </c>
    </row>
    <row r="362" spans="1:2" x14ac:dyDescent="0.25">
      <c r="A362" s="16" t="s">
        <v>1297</v>
      </c>
      <c r="B362">
        <v>1</v>
      </c>
    </row>
    <row r="363" spans="1:2" x14ac:dyDescent="0.25">
      <c r="A363" s="16" t="s">
        <v>2751</v>
      </c>
      <c r="B363">
        <v>1</v>
      </c>
    </row>
    <row r="364" spans="1:2" x14ac:dyDescent="0.25">
      <c r="A364" s="16" t="s">
        <v>1203</v>
      </c>
      <c r="B364">
        <v>1</v>
      </c>
    </row>
    <row r="365" spans="1:2" x14ac:dyDescent="0.25">
      <c r="A365" s="16" t="s">
        <v>1980</v>
      </c>
      <c r="B365">
        <v>1</v>
      </c>
    </row>
    <row r="366" spans="1:2" x14ac:dyDescent="0.25">
      <c r="A366" s="16" t="s">
        <v>2757</v>
      </c>
      <c r="B366">
        <v>1</v>
      </c>
    </row>
    <row r="367" spans="1:2" x14ac:dyDescent="0.25">
      <c r="A367" s="16" t="s">
        <v>690</v>
      </c>
      <c r="B367">
        <v>1</v>
      </c>
    </row>
    <row r="368" spans="1:2" x14ac:dyDescent="0.25">
      <c r="A368" s="16" t="s">
        <v>98</v>
      </c>
      <c r="B368">
        <v>1</v>
      </c>
    </row>
    <row r="369" spans="1:2" x14ac:dyDescent="0.25">
      <c r="A369" s="16" t="s">
        <v>2616</v>
      </c>
      <c r="B369">
        <v>1</v>
      </c>
    </row>
    <row r="370" spans="1:2" x14ac:dyDescent="0.25">
      <c r="A370" s="16" t="s">
        <v>668</v>
      </c>
      <c r="B370">
        <v>1</v>
      </c>
    </row>
    <row r="371" spans="1:2" x14ac:dyDescent="0.25">
      <c r="A371" s="16" t="s">
        <v>2779</v>
      </c>
      <c r="B371">
        <v>1</v>
      </c>
    </row>
    <row r="372" spans="1:2" x14ac:dyDescent="0.25">
      <c r="A372" s="16" t="s">
        <v>1786</v>
      </c>
      <c r="B372">
        <v>1</v>
      </c>
    </row>
    <row r="373" spans="1:2" x14ac:dyDescent="0.25">
      <c r="A373" s="16" t="s">
        <v>2771</v>
      </c>
      <c r="B373">
        <v>1</v>
      </c>
    </row>
    <row r="374" spans="1:2" x14ac:dyDescent="0.25">
      <c r="A374" s="16" t="s">
        <v>726</v>
      </c>
      <c r="B374">
        <v>1</v>
      </c>
    </row>
    <row r="375" spans="1:2" x14ac:dyDescent="0.25">
      <c r="A375" s="16" t="s">
        <v>1147</v>
      </c>
      <c r="B375">
        <v>1</v>
      </c>
    </row>
    <row r="376" spans="1:2" x14ac:dyDescent="0.25">
      <c r="A376" s="16" t="s">
        <v>2631</v>
      </c>
      <c r="B376">
        <v>1</v>
      </c>
    </row>
    <row r="377" spans="1:2" x14ac:dyDescent="0.25">
      <c r="A377" s="16" t="s">
        <v>914</v>
      </c>
      <c r="B377">
        <v>1</v>
      </c>
    </row>
    <row r="378" spans="1:2" x14ac:dyDescent="0.25">
      <c r="A378" s="16" t="s">
        <v>1188</v>
      </c>
      <c r="B378">
        <v>1</v>
      </c>
    </row>
    <row r="379" spans="1:2" x14ac:dyDescent="0.25">
      <c r="A379" s="16" t="s">
        <v>2841</v>
      </c>
      <c r="B379">
        <v>1</v>
      </c>
    </row>
    <row r="380" spans="1:2" x14ac:dyDescent="0.25">
      <c r="A380" s="16" t="s">
        <v>997</v>
      </c>
      <c r="B380">
        <v>1</v>
      </c>
    </row>
    <row r="381" spans="1:2" x14ac:dyDescent="0.25">
      <c r="A381" s="16" t="s">
        <v>99</v>
      </c>
      <c r="B381">
        <v>1</v>
      </c>
    </row>
    <row r="382" spans="1:2" x14ac:dyDescent="0.25">
      <c r="A382" s="16" t="s">
        <v>507</v>
      </c>
      <c r="B382">
        <v>1</v>
      </c>
    </row>
    <row r="383" spans="1:2" x14ac:dyDescent="0.25">
      <c r="A383" s="16" t="s">
        <v>1381</v>
      </c>
      <c r="B383">
        <v>1</v>
      </c>
    </row>
    <row r="384" spans="1:2" x14ac:dyDescent="0.25">
      <c r="A384" s="16" t="s">
        <v>1094</v>
      </c>
      <c r="B384">
        <v>1</v>
      </c>
    </row>
    <row r="385" spans="1:2" x14ac:dyDescent="0.25">
      <c r="A385" s="16" t="s">
        <v>2715</v>
      </c>
      <c r="B385">
        <v>1</v>
      </c>
    </row>
    <row r="386" spans="1:2" x14ac:dyDescent="0.25">
      <c r="A386" s="16" t="s">
        <v>1655</v>
      </c>
      <c r="B386">
        <v>1</v>
      </c>
    </row>
    <row r="387" spans="1:2" x14ac:dyDescent="0.25">
      <c r="A387" s="16" t="s">
        <v>1295</v>
      </c>
      <c r="B387">
        <v>1</v>
      </c>
    </row>
    <row r="388" spans="1:2" x14ac:dyDescent="0.25">
      <c r="A388" s="16" t="s">
        <v>1516</v>
      </c>
      <c r="B388">
        <v>1</v>
      </c>
    </row>
    <row r="389" spans="1:2" x14ac:dyDescent="0.25">
      <c r="A389" s="16" t="s">
        <v>2205</v>
      </c>
      <c r="B389">
        <v>1</v>
      </c>
    </row>
    <row r="390" spans="1:2" x14ac:dyDescent="0.25">
      <c r="A390" s="16" t="s">
        <v>100</v>
      </c>
      <c r="B390">
        <v>1</v>
      </c>
    </row>
    <row r="391" spans="1:2" x14ac:dyDescent="0.25">
      <c r="A391" s="16" t="s">
        <v>2279</v>
      </c>
      <c r="B391">
        <v>1</v>
      </c>
    </row>
    <row r="392" spans="1:2" x14ac:dyDescent="0.25">
      <c r="A392" s="16" t="s">
        <v>2093</v>
      </c>
      <c r="B392">
        <v>1</v>
      </c>
    </row>
    <row r="393" spans="1:2" x14ac:dyDescent="0.25">
      <c r="A393" s="16" t="s">
        <v>2593</v>
      </c>
      <c r="B393">
        <v>1</v>
      </c>
    </row>
    <row r="394" spans="1:2" x14ac:dyDescent="0.25">
      <c r="A394" s="16" t="s">
        <v>2167</v>
      </c>
      <c r="B394">
        <v>1</v>
      </c>
    </row>
    <row r="395" spans="1:2" x14ac:dyDescent="0.25">
      <c r="A395" s="16" t="s">
        <v>589</v>
      </c>
      <c r="B395">
        <v>1</v>
      </c>
    </row>
    <row r="396" spans="1:2" x14ac:dyDescent="0.25">
      <c r="A396" s="16" t="s">
        <v>2427</v>
      </c>
      <c r="B396">
        <v>1</v>
      </c>
    </row>
    <row r="397" spans="1:2" x14ac:dyDescent="0.25">
      <c r="A397" s="16" t="s">
        <v>1788</v>
      </c>
      <c r="B397">
        <v>1</v>
      </c>
    </row>
    <row r="398" spans="1:2" x14ac:dyDescent="0.25">
      <c r="A398" s="16" t="s">
        <v>101</v>
      </c>
      <c r="B398">
        <v>1</v>
      </c>
    </row>
    <row r="399" spans="1:2" x14ac:dyDescent="0.25">
      <c r="A399" s="16" t="s">
        <v>102</v>
      </c>
      <c r="B399">
        <v>1</v>
      </c>
    </row>
    <row r="400" spans="1:2" x14ac:dyDescent="0.25">
      <c r="A400" s="16" t="s">
        <v>2735</v>
      </c>
      <c r="B400">
        <v>1</v>
      </c>
    </row>
    <row r="401" spans="1:2" x14ac:dyDescent="0.25">
      <c r="A401" s="16" t="s">
        <v>2094</v>
      </c>
      <c r="B401">
        <v>1</v>
      </c>
    </row>
    <row r="402" spans="1:2" x14ac:dyDescent="0.25">
      <c r="A402" s="16" t="s">
        <v>1691</v>
      </c>
      <c r="B402">
        <v>1</v>
      </c>
    </row>
    <row r="403" spans="1:2" x14ac:dyDescent="0.25">
      <c r="A403" s="16" t="s">
        <v>1765</v>
      </c>
      <c r="B403">
        <v>1</v>
      </c>
    </row>
    <row r="404" spans="1:2" x14ac:dyDescent="0.25">
      <c r="A404" s="16" t="s">
        <v>1800</v>
      </c>
      <c r="B404">
        <v>1</v>
      </c>
    </row>
    <row r="405" spans="1:2" x14ac:dyDescent="0.25">
      <c r="A405" s="16" t="s">
        <v>1960</v>
      </c>
      <c r="B405">
        <v>1</v>
      </c>
    </row>
    <row r="406" spans="1:2" x14ac:dyDescent="0.25">
      <c r="A406" s="16" t="s">
        <v>1875</v>
      </c>
      <c r="B406">
        <v>1</v>
      </c>
    </row>
    <row r="407" spans="1:2" x14ac:dyDescent="0.25">
      <c r="A407" s="16" t="s">
        <v>103</v>
      </c>
      <c r="B407">
        <v>1</v>
      </c>
    </row>
    <row r="408" spans="1:2" x14ac:dyDescent="0.25">
      <c r="A408" s="16" t="s">
        <v>104</v>
      </c>
      <c r="B408">
        <v>1</v>
      </c>
    </row>
    <row r="409" spans="1:2" x14ac:dyDescent="0.25">
      <c r="A409" s="16" t="s">
        <v>2412</v>
      </c>
      <c r="B409">
        <v>1</v>
      </c>
    </row>
    <row r="410" spans="1:2" x14ac:dyDescent="0.25">
      <c r="A410" s="16" t="s">
        <v>878</v>
      </c>
      <c r="B410">
        <v>1</v>
      </c>
    </row>
    <row r="411" spans="1:2" x14ac:dyDescent="0.25">
      <c r="A411" s="16" t="s">
        <v>2250</v>
      </c>
      <c r="B411">
        <v>1</v>
      </c>
    </row>
    <row r="412" spans="1:2" x14ac:dyDescent="0.25">
      <c r="A412" s="16" t="s">
        <v>840</v>
      </c>
      <c r="B412">
        <v>1</v>
      </c>
    </row>
    <row r="413" spans="1:2" x14ac:dyDescent="0.25">
      <c r="A413" s="16" t="s">
        <v>912</v>
      </c>
      <c r="B413">
        <v>1</v>
      </c>
    </row>
    <row r="414" spans="1:2" x14ac:dyDescent="0.25">
      <c r="A414" s="16" t="s">
        <v>105</v>
      </c>
      <c r="B414">
        <v>1</v>
      </c>
    </row>
    <row r="415" spans="1:2" x14ac:dyDescent="0.25">
      <c r="A415" s="16" t="s">
        <v>1730</v>
      </c>
      <c r="B415">
        <v>1</v>
      </c>
    </row>
    <row r="416" spans="1:2" x14ac:dyDescent="0.25">
      <c r="A416" s="16" t="s">
        <v>2440</v>
      </c>
      <c r="B416">
        <v>1</v>
      </c>
    </row>
    <row r="417" spans="1:2" x14ac:dyDescent="0.25">
      <c r="A417" s="16" t="s">
        <v>546</v>
      </c>
      <c r="B417">
        <v>1</v>
      </c>
    </row>
    <row r="418" spans="1:2" x14ac:dyDescent="0.25">
      <c r="A418" s="16" t="s">
        <v>1556</v>
      </c>
      <c r="B418">
        <v>1</v>
      </c>
    </row>
    <row r="419" spans="1:2" x14ac:dyDescent="0.25">
      <c r="A419" s="16" t="s">
        <v>804</v>
      </c>
      <c r="B419">
        <v>1</v>
      </c>
    </row>
    <row r="420" spans="1:2" x14ac:dyDescent="0.25">
      <c r="A420" s="16" t="s">
        <v>106</v>
      </c>
      <c r="B420">
        <v>1</v>
      </c>
    </row>
    <row r="421" spans="1:2" x14ac:dyDescent="0.25">
      <c r="A421" s="16" t="s">
        <v>685</v>
      </c>
      <c r="B421">
        <v>1</v>
      </c>
    </row>
    <row r="422" spans="1:2" x14ac:dyDescent="0.25">
      <c r="A422" s="16" t="s">
        <v>2432</v>
      </c>
      <c r="B422">
        <v>1</v>
      </c>
    </row>
    <row r="423" spans="1:2" x14ac:dyDescent="0.25">
      <c r="A423" s="16" t="s">
        <v>107</v>
      </c>
      <c r="B423">
        <v>1</v>
      </c>
    </row>
    <row r="424" spans="1:2" x14ac:dyDescent="0.25">
      <c r="A424" s="16" t="s">
        <v>645</v>
      </c>
      <c r="B424">
        <v>1</v>
      </c>
    </row>
    <row r="425" spans="1:2" x14ac:dyDescent="0.25">
      <c r="A425" s="16" t="s">
        <v>2741</v>
      </c>
      <c r="B425">
        <v>1</v>
      </c>
    </row>
    <row r="426" spans="1:2" x14ac:dyDescent="0.25">
      <c r="A426" s="16" t="s">
        <v>108</v>
      </c>
      <c r="B426">
        <v>1</v>
      </c>
    </row>
    <row r="427" spans="1:2" x14ac:dyDescent="0.25">
      <c r="A427" s="16" t="s">
        <v>2326</v>
      </c>
      <c r="B427">
        <v>1</v>
      </c>
    </row>
    <row r="428" spans="1:2" x14ac:dyDescent="0.25">
      <c r="A428" s="16" t="s">
        <v>581</v>
      </c>
      <c r="B428">
        <v>1</v>
      </c>
    </row>
    <row r="429" spans="1:2" x14ac:dyDescent="0.25">
      <c r="A429" s="16" t="s">
        <v>1525</v>
      </c>
      <c r="B429">
        <v>1</v>
      </c>
    </row>
    <row r="430" spans="1:2" x14ac:dyDescent="0.25">
      <c r="A430" s="16" t="s">
        <v>746</v>
      </c>
      <c r="B430">
        <v>1</v>
      </c>
    </row>
    <row r="431" spans="1:2" x14ac:dyDescent="0.25">
      <c r="A431" s="16" t="s">
        <v>1205</v>
      </c>
      <c r="B431">
        <v>1</v>
      </c>
    </row>
    <row r="432" spans="1:2" x14ac:dyDescent="0.25">
      <c r="A432" s="16" t="s">
        <v>109</v>
      </c>
      <c r="B432">
        <v>1</v>
      </c>
    </row>
    <row r="433" spans="1:2" x14ac:dyDescent="0.25">
      <c r="A433" s="16" t="s">
        <v>1628</v>
      </c>
      <c r="B433">
        <v>1</v>
      </c>
    </row>
    <row r="434" spans="1:2" x14ac:dyDescent="0.25">
      <c r="A434" s="16" t="s">
        <v>110</v>
      </c>
      <c r="B434">
        <v>1</v>
      </c>
    </row>
    <row r="435" spans="1:2" x14ac:dyDescent="0.25">
      <c r="A435" s="16" t="s">
        <v>111</v>
      </c>
      <c r="B435">
        <v>1</v>
      </c>
    </row>
    <row r="436" spans="1:2" x14ac:dyDescent="0.25">
      <c r="A436" s="16" t="s">
        <v>1636</v>
      </c>
      <c r="B436">
        <v>1</v>
      </c>
    </row>
    <row r="437" spans="1:2" x14ac:dyDescent="0.25">
      <c r="A437" s="16" t="s">
        <v>808</v>
      </c>
      <c r="B437">
        <v>1</v>
      </c>
    </row>
    <row r="438" spans="1:2" x14ac:dyDescent="0.25">
      <c r="A438" s="16" t="s">
        <v>112</v>
      </c>
      <c r="B438">
        <v>1</v>
      </c>
    </row>
    <row r="439" spans="1:2" x14ac:dyDescent="0.25">
      <c r="A439" s="16" t="s">
        <v>2856</v>
      </c>
      <c r="B439">
        <v>1</v>
      </c>
    </row>
    <row r="440" spans="1:2" x14ac:dyDescent="0.25">
      <c r="A440" s="16" t="s">
        <v>2114</v>
      </c>
      <c r="B440">
        <v>1</v>
      </c>
    </row>
    <row r="441" spans="1:2" x14ac:dyDescent="0.25">
      <c r="A441" s="16" t="s">
        <v>113</v>
      </c>
      <c r="B441">
        <v>1</v>
      </c>
    </row>
    <row r="442" spans="1:2" x14ac:dyDescent="0.25">
      <c r="A442" s="16" t="s">
        <v>2729</v>
      </c>
      <c r="B442">
        <v>1</v>
      </c>
    </row>
    <row r="443" spans="1:2" x14ac:dyDescent="0.25">
      <c r="A443" s="16" t="s">
        <v>114</v>
      </c>
      <c r="B443">
        <v>1</v>
      </c>
    </row>
    <row r="444" spans="1:2" x14ac:dyDescent="0.25">
      <c r="A444" s="16" t="s">
        <v>1686</v>
      </c>
      <c r="B444">
        <v>1</v>
      </c>
    </row>
    <row r="445" spans="1:2" x14ac:dyDescent="0.25">
      <c r="A445" s="16" t="s">
        <v>1672</v>
      </c>
      <c r="B445">
        <v>1</v>
      </c>
    </row>
    <row r="446" spans="1:2" x14ac:dyDescent="0.25">
      <c r="A446" s="16" t="s">
        <v>1531</v>
      </c>
      <c r="B446">
        <v>1</v>
      </c>
    </row>
    <row r="447" spans="1:2" x14ac:dyDescent="0.25">
      <c r="A447" s="16" t="s">
        <v>115</v>
      </c>
      <c r="B447">
        <v>1</v>
      </c>
    </row>
    <row r="448" spans="1:2" x14ac:dyDescent="0.25">
      <c r="A448" s="16" t="s">
        <v>116</v>
      </c>
      <c r="B448">
        <v>1</v>
      </c>
    </row>
    <row r="449" spans="1:2" x14ac:dyDescent="0.25">
      <c r="A449" s="16" t="s">
        <v>117</v>
      </c>
      <c r="B449">
        <v>1</v>
      </c>
    </row>
    <row r="450" spans="1:2" x14ac:dyDescent="0.25">
      <c r="A450" s="16" t="s">
        <v>725</v>
      </c>
      <c r="B450">
        <v>1</v>
      </c>
    </row>
    <row r="451" spans="1:2" x14ac:dyDescent="0.25">
      <c r="A451" s="16" t="s">
        <v>2122</v>
      </c>
      <c r="B451">
        <v>1</v>
      </c>
    </row>
    <row r="452" spans="1:2" x14ac:dyDescent="0.25">
      <c r="A452" s="16" t="s">
        <v>2835</v>
      </c>
      <c r="B452">
        <v>1</v>
      </c>
    </row>
    <row r="453" spans="1:2" x14ac:dyDescent="0.25">
      <c r="A453" s="16" t="s">
        <v>1013</v>
      </c>
      <c r="B453">
        <v>1</v>
      </c>
    </row>
    <row r="454" spans="1:2" x14ac:dyDescent="0.25">
      <c r="A454" s="16" t="s">
        <v>1314</v>
      </c>
      <c r="B454">
        <v>1</v>
      </c>
    </row>
    <row r="455" spans="1:2" x14ac:dyDescent="0.25">
      <c r="A455" s="16" t="s">
        <v>1486</v>
      </c>
      <c r="B455">
        <v>1</v>
      </c>
    </row>
    <row r="456" spans="1:2" x14ac:dyDescent="0.25">
      <c r="A456" s="16" t="s">
        <v>2558</v>
      </c>
      <c r="B456">
        <v>1</v>
      </c>
    </row>
    <row r="457" spans="1:2" x14ac:dyDescent="0.25">
      <c r="A457" s="16" t="s">
        <v>1848</v>
      </c>
      <c r="B457">
        <v>1</v>
      </c>
    </row>
    <row r="458" spans="1:2" x14ac:dyDescent="0.25">
      <c r="A458" s="16" t="s">
        <v>618</v>
      </c>
      <c r="B458">
        <v>1</v>
      </c>
    </row>
    <row r="459" spans="1:2" x14ac:dyDescent="0.25">
      <c r="A459" s="16" t="s">
        <v>1942</v>
      </c>
      <c r="B459">
        <v>1</v>
      </c>
    </row>
    <row r="460" spans="1:2" x14ac:dyDescent="0.25">
      <c r="A460" s="16" t="s">
        <v>651</v>
      </c>
      <c r="B460">
        <v>1</v>
      </c>
    </row>
    <row r="461" spans="1:2" x14ac:dyDescent="0.25">
      <c r="A461" s="16" t="s">
        <v>2270</v>
      </c>
      <c r="B461">
        <v>1</v>
      </c>
    </row>
    <row r="462" spans="1:2" x14ac:dyDescent="0.25">
      <c r="A462" s="16" t="s">
        <v>1233</v>
      </c>
      <c r="B462">
        <v>1</v>
      </c>
    </row>
    <row r="463" spans="1:2" x14ac:dyDescent="0.25">
      <c r="A463" s="16" t="s">
        <v>118</v>
      </c>
      <c r="B463">
        <v>1</v>
      </c>
    </row>
    <row r="464" spans="1:2" x14ac:dyDescent="0.25">
      <c r="A464" s="16" t="s">
        <v>1287</v>
      </c>
      <c r="B464">
        <v>1</v>
      </c>
    </row>
    <row r="465" spans="1:2" x14ac:dyDescent="0.25">
      <c r="A465" s="16" t="s">
        <v>119</v>
      </c>
      <c r="B465">
        <v>1</v>
      </c>
    </row>
    <row r="466" spans="1:2" x14ac:dyDescent="0.25">
      <c r="A466" s="16" t="s">
        <v>120</v>
      </c>
      <c r="B466">
        <v>1</v>
      </c>
    </row>
    <row r="467" spans="1:2" x14ac:dyDescent="0.25">
      <c r="A467" s="16" t="s">
        <v>2495</v>
      </c>
      <c r="B467">
        <v>1</v>
      </c>
    </row>
    <row r="468" spans="1:2" x14ac:dyDescent="0.25">
      <c r="A468" s="16" t="s">
        <v>1465</v>
      </c>
      <c r="B468">
        <v>1</v>
      </c>
    </row>
    <row r="469" spans="1:2" x14ac:dyDescent="0.25">
      <c r="A469" s="16" t="s">
        <v>121</v>
      </c>
      <c r="B469">
        <v>1</v>
      </c>
    </row>
    <row r="470" spans="1:2" x14ac:dyDescent="0.25">
      <c r="A470" s="16" t="s">
        <v>122</v>
      </c>
      <c r="B470">
        <v>1</v>
      </c>
    </row>
    <row r="471" spans="1:2" x14ac:dyDescent="0.25">
      <c r="A471" s="16" t="s">
        <v>123</v>
      </c>
      <c r="B471">
        <v>1</v>
      </c>
    </row>
    <row r="472" spans="1:2" x14ac:dyDescent="0.25">
      <c r="A472" s="16" t="s">
        <v>2328</v>
      </c>
      <c r="B472">
        <v>1</v>
      </c>
    </row>
    <row r="473" spans="1:2" x14ac:dyDescent="0.25">
      <c r="A473" s="16" t="s">
        <v>124</v>
      </c>
      <c r="B473">
        <v>1</v>
      </c>
    </row>
    <row r="474" spans="1:2" x14ac:dyDescent="0.25">
      <c r="A474" s="16" t="s">
        <v>2425</v>
      </c>
      <c r="B474">
        <v>1</v>
      </c>
    </row>
    <row r="475" spans="1:2" x14ac:dyDescent="0.25">
      <c r="A475" s="16" t="s">
        <v>2211</v>
      </c>
      <c r="B475">
        <v>1</v>
      </c>
    </row>
    <row r="476" spans="1:2" x14ac:dyDescent="0.25">
      <c r="A476" s="16" t="s">
        <v>643</v>
      </c>
      <c r="B476">
        <v>1</v>
      </c>
    </row>
    <row r="477" spans="1:2" x14ac:dyDescent="0.25">
      <c r="A477" s="16" t="s">
        <v>125</v>
      </c>
      <c r="B477">
        <v>1</v>
      </c>
    </row>
    <row r="478" spans="1:2" x14ac:dyDescent="0.25">
      <c r="A478" s="16" t="s">
        <v>126</v>
      </c>
      <c r="B478">
        <v>1</v>
      </c>
    </row>
    <row r="479" spans="1:2" x14ac:dyDescent="0.25">
      <c r="A479" s="16" t="s">
        <v>1268</v>
      </c>
      <c r="B479">
        <v>1</v>
      </c>
    </row>
    <row r="480" spans="1:2" x14ac:dyDescent="0.25">
      <c r="A480" s="16" t="s">
        <v>1112</v>
      </c>
      <c r="B480">
        <v>1</v>
      </c>
    </row>
    <row r="481" spans="1:2" x14ac:dyDescent="0.25">
      <c r="A481" s="16" t="s">
        <v>2308</v>
      </c>
      <c r="B481">
        <v>1</v>
      </c>
    </row>
    <row r="482" spans="1:2" x14ac:dyDescent="0.25">
      <c r="A482" s="16" t="s">
        <v>495</v>
      </c>
      <c r="B482">
        <v>1</v>
      </c>
    </row>
    <row r="483" spans="1:2" x14ac:dyDescent="0.25">
      <c r="A483" s="16" t="s">
        <v>2343</v>
      </c>
      <c r="B483">
        <v>1</v>
      </c>
    </row>
    <row r="484" spans="1:2" x14ac:dyDescent="0.25">
      <c r="A484" s="16" t="s">
        <v>2672</v>
      </c>
      <c r="B484">
        <v>1</v>
      </c>
    </row>
    <row r="485" spans="1:2" x14ac:dyDescent="0.25">
      <c r="A485" s="16" t="s">
        <v>1405</v>
      </c>
      <c r="B485">
        <v>1</v>
      </c>
    </row>
    <row r="486" spans="1:2" x14ac:dyDescent="0.25">
      <c r="A486" s="16" t="s">
        <v>1228</v>
      </c>
      <c r="B486">
        <v>1</v>
      </c>
    </row>
    <row r="487" spans="1:2" x14ac:dyDescent="0.25">
      <c r="A487" s="16" t="s">
        <v>1423</v>
      </c>
      <c r="B487">
        <v>1</v>
      </c>
    </row>
    <row r="488" spans="1:2" x14ac:dyDescent="0.25">
      <c r="A488" s="16" t="s">
        <v>2669</v>
      </c>
      <c r="B488">
        <v>1</v>
      </c>
    </row>
    <row r="489" spans="1:2" x14ac:dyDescent="0.25">
      <c r="A489" s="16" t="s">
        <v>2505</v>
      </c>
      <c r="B489">
        <v>1</v>
      </c>
    </row>
    <row r="490" spans="1:2" x14ac:dyDescent="0.25">
      <c r="A490" s="16" t="s">
        <v>694</v>
      </c>
      <c r="B490">
        <v>1</v>
      </c>
    </row>
    <row r="491" spans="1:2" x14ac:dyDescent="0.25">
      <c r="A491" s="16" t="s">
        <v>1144</v>
      </c>
      <c r="B491">
        <v>1</v>
      </c>
    </row>
    <row r="492" spans="1:2" x14ac:dyDescent="0.25">
      <c r="A492" s="16" t="s">
        <v>2081</v>
      </c>
      <c r="B492">
        <v>1</v>
      </c>
    </row>
    <row r="493" spans="1:2" x14ac:dyDescent="0.25">
      <c r="A493" s="16" t="s">
        <v>2303</v>
      </c>
      <c r="B493">
        <v>1</v>
      </c>
    </row>
    <row r="494" spans="1:2" x14ac:dyDescent="0.25">
      <c r="A494" s="16" t="s">
        <v>128</v>
      </c>
      <c r="B494">
        <v>1</v>
      </c>
    </row>
    <row r="495" spans="1:2" x14ac:dyDescent="0.25">
      <c r="A495" s="16" t="s">
        <v>2333</v>
      </c>
      <c r="B495">
        <v>1</v>
      </c>
    </row>
    <row r="496" spans="1:2" x14ac:dyDescent="0.25">
      <c r="A496" s="16" t="s">
        <v>1972</v>
      </c>
      <c r="B496">
        <v>1</v>
      </c>
    </row>
    <row r="497" spans="1:2" x14ac:dyDescent="0.25">
      <c r="A497" s="16" t="s">
        <v>129</v>
      </c>
      <c r="B497">
        <v>1</v>
      </c>
    </row>
    <row r="498" spans="1:2" x14ac:dyDescent="0.25">
      <c r="A498" s="16" t="s">
        <v>1552</v>
      </c>
      <c r="B498">
        <v>1</v>
      </c>
    </row>
    <row r="499" spans="1:2" x14ac:dyDescent="0.25">
      <c r="A499" s="16" t="s">
        <v>518</v>
      </c>
      <c r="B499">
        <v>1</v>
      </c>
    </row>
    <row r="500" spans="1:2" x14ac:dyDescent="0.25">
      <c r="A500" s="16" t="s">
        <v>971</v>
      </c>
      <c r="B500">
        <v>1</v>
      </c>
    </row>
    <row r="501" spans="1:2" x14ac:dyDescent="0.25">
      <c r="A501" s="16" t="s">
        <v>130</v>
      </c>
      <c r="B501">
        <v>1</v>
      </c>
    </row>
    <row r="502" spans="1:2" x14ac:dyDescent="0.25">
      <c r="A502" s="16" t="s">
        <v>786</v>
      </c>
      <c r="B502">
        <v>1</v>
      </c>
    </row>
    <row r="503" spans="1:2" x14ac:dyDescent="0.25">
      <c r="A503" s="16" t="s">
        <v>2777</v>
      </c>
      <c r="B503">
        <v>1</v>
      </c>
    </row>
    <row r="504" spans="1:2" x14ac:dyDescent="0.25">
      <c r="A504" s="16" t="s">
        <v>1140</v>
      </c>
      <c r="B504">
        <v>1</v>
      </c>
    </row>
    <row r="505" spans="1:2" x14ac:dyDescent="0.25">
      <c r="A505" s="16" t="s">
        <v>1100</v>
      </c>
      <c r="B505">
        <v>1</v>
      </c>
    </row>
    <row r="506" spans="1:2" x14ac:dyDescent="0.25">
      <c r="A506" s="16" t="s">
        <v>2277</v>
      </c>
      <c r="B506">
        <v>1</v>
      </c>
    </row>
    <row r="507" spans="1:2" x14ac:dyDescent="0.25">
      <c r="A507" s="16" t="s">
        <v>1213</v>
      </c>
      <c r="B507">
        <v>1</v>
      </c>
    </row>
    <row r="508" spans="1:2" x14ac:dyDescent="0.25">
      <c r="A508" s="16" t="s">
        <v>716</v>
      </c>
      <c r="B508">
        <v>1</v>
      </c>
    </row>
    <row r="509" spans="1:2" x14ac:dyDescent="0.25">
      <c r="A509" s="16" t="s">
        <v>2630</v>
      </c>
      <c r="B509">
        <v>1</v>
      </c>
    </row>
    <row r="510" spans="1:2" x14ac:dyDescent="0.25">
      <c r="A510" s="16" t="s">
        <v>587</v>
      </c>
      <c r="B510">
        <v>1</v>
      </c>
    </row>
    <row r="511" spans="1:2" x14ac:dyDescent="0.25">
      <c r="A511" s="16" t="s">
        <v>1070</v>
      </c>
      <c r="B511">
        <v>1</v>
      </c>
    </row>
    <row r="512" spans="1:2" x14ac:dyDescent="0.25">
      <c r="A512" s="16" t="s">
        <v>131</v>
      </c>
      <c r="B512">
        <v>1</v>
      </c>
    </row>
    <row r="513" spans="1:2" x14ac:dyDescent="0.25">
      <c r="A513" s="16" t="s">
        <v>2533</v>
      </c>
      <c r="B513">
        <v>1</v>
      </c>
    </row>
    <row r="514" spans="1:2" x14ac:dyDescent="0.25">
      <c r="A514" s="16" t="s">
        <v>2347</v>
      </c>
      <c r="B514">
        <v>1</v>
      </c>
    </row>
    <row r="515" spans="1:2" x14ac:dyDescent="0.25">
      <c r="A515" s="16" t="s">
        <v>132</v>
      </c>
      <c r="B515">
        <v>1</v>
      </c>
    </row>
    <row r="516" spans="1:2" x14ac:dyDescent="0.25">
      <c r="A516" s="16" t="s">
        <v>2158</v>
      </c>
      <c r="B516">
        <v>1</v>
      </c>
    </row>
    <row r="517" spans="1:2" x14ac:dyDescent="0.25">
      <c r="A517" s="16" t="s">
        <v>2710</v>
      </c>
      <c r="B517">
        <v>1</v>
      </c>
    </row>
    <row r="518" spans="1:2" x14ac:dyDescent="0.25">
      <c r="A518" s="16" t="s">
        <v>2702</v>
      </c>
      <c r="B518">
        <v>1</v>
      </c>
    </row>
    <row r="519" spans="1:2" x14ac:dyDescent="0.25">
      <c r="A519" s="16" t="s">
        <v>2485</v>
      </c>
      <c r="B519">
        <v>1</v>
      </c>
    </row>
    <row r="520" spans="1:2" x14ac:dyDescent="0.25">
      <c r="A520" s="16" t="s">
        <v>133</v>
      </c>
      <c r="B520">
        <v>1</v>
      </c>
    </row>
    <row r="521" spans="1:2" x14ac:dyDescent="0.25">
      <c r="A521" s="16" t="s">
        <v>1485</v>
      </c>
      <c r="B521">
        <v>1</v>
      </c>
    </row>
    <row r="522" spans="1:2" x14ac:dyDescent="0.25">
      <c r="A522" s="16" t="s">
        <v>134</v>
      </c>
      <c r="B522">
        <v>1</v>
      </c>
    </row>
    <row r="523" spans="1:2" x14ac:dyDescent="0.25">
      <c r="A523" s="16" t="s">
        <v>2699</v>
      </c>
      <c r="B523">
        <v>1</v>
      </c>
    </row>
    <row r="524" spans="1:2" x14ac:dyDescent="0.25">
      <c r="A524" s="16" t="s">
        <v>1224</v>
      </c>
      <c r="B524">
        <v>1</v>
      </c>
    </row>
    <row r="525" spans="1:2" x14ac:dyDescent="0.25">
      <c r="A525" s="16" t="s">
        <v>1869</v>
      </c>
      <c r="B525">
        <v>1</v>
      </c>
    </row>
    <row r="526" spans="1:2" x14ac:dyDescent="0.25">
      <c r="A526" s="16" t="s">
        <v>1535</v>
      </c>
      <c r="B526">
        <v>1</v>
      </c>
    </row>
    <row r="527" spans="1:2" x14ac:dyDescent="0.25">
      <c r="A527" s="16" t="s">
        <v>1356</v>
      </c>
      <c r="B527">
        <v>1</v>
      </c>
    </row>
    <row r="528" spans="1:2" x14ac:dyDescent="0.25">
      <c r="A528" s="16" t="s">
        <v>2625</v>
      </c>
      <c r="B528">
        <v>1</v>
      </c>
    </row>
    <row r="529" spans="1:2" x14ac:dyDescent="0.25">
      <c r="A529" s="16" t="s">
        <v>504</v>
      </c>
      <c r="B529">
        <v>1</v>
      </c>
    </row>
    <row r="530" spans="1:2" x14ac:dyDescent="0.25">
      <c r="A530" s="16" t="s">
        <v>1944</v>
      </c>
      <c r="B530">
        <v>1</v>
      </c>
    </row>
    <row r="531" spans="1:2" x14ac:dyDescent="0.25">
      <c r="A531" s="16" t="s">
        <v>1754</v>
      </c>
      <c r="B531">
        <v>1</v>
      </c>
    </row>
    <row r="532" spans="1:2" x14ac:dyDescent="0.25">
      <c r="A532" s="16" t="s">
        <v>135</v>
      </c>
      <c r="B532">
        <v>1</v>
      </c>
    </row>
    <row r="533" spans="1:2" x14ac:dyDescent="0.25">
      <c r="A533" s="16" t="s">
        <v>136</v>
      </c>
      <c r="B533">
        <v>1</v>
      </c>
    </row>
    <row r="534" spans="1:2" x14ac:dyDescent="0.25">
      <c r="A534" s="16" t="s">
        <v>2001</v>
      </c>
      <c r="B534">
        <v>1</v>
      </c>
    </row>
    <row r="535" spans="1:2" x14ac:dyDescent="0.25">
      <c r="A535" s="16" t="s">
        <v>1926</v>
      </c>
      <c r="B535">
        <v>1</v>
      </c>
    </row>
    <row r="536" spans="1:2" x14ac:dyDescent="0.25">
      <c r="A536" s="16" t="s">
        <v>2878</v>
      </c>
      <c r="B536">
        <v>1</v>
      </c>
    </row>
    <row r="537" spans="1:2" x14ac:dyDescent="0.25">
      <c r="A537" s="16" t="s">
        <v>2165</v>
      </c>
      <c r="B537">
        <v>1</v>
      </c>
    </row>
    <row r="538" spans="1:2" x14ac:dyDescent="0.25">
      <c r="A538" s="16" t="s">
        <v>1720</v>
      </c>
      <c r="B538">
        <v>1</v>
      </c>
    </row>
    <row r="539" spans="1:2" x14ac:dyDescent="0.25">
      <c r="A539" s="16" t="s">
        <v>881</v>
      </c>
      <c r="B539">
        <v>1</v>
      </c>
    </row>
    <row r="540" spans="1:2" x14ac:dyDescent="0.25">
      <c r="A540" s="16" t="s">
        <v>705</v>
      </c>
      <c r="B540">
        <v>1</v>
      </c>
    </row>
    <row r="541" spans="1:2" x14ac:dyDescent="0.25">
      <c r="A541" s="16" t="s">
        <v>1169</v>
      </c>
      <c r="B541">
        <v>1</v>
      </c>
    </row>
    <row r="542" spans="1:2" x14ac:dyDescent="0.25">
      <c r="A542" s="16" t="s">
        <v>862</v>
      </c>
      <c r="B542">
        <v>1</v>
      </c>
    </row>
    <row r="543" spans="1:2" x14ac:dyDescent="0.25">
      <c r="A543" s="16" t="s">
        <v>1033</v>
      </c>
      <c r="B543">
        <v>1</v>
      </c>
    </row>
    <row r="544" spans="1:2" x14ac:dyDescent="0.25">
      <c r="A544" s="16" t="s">
        <v>1548</v>
      </c>
      <c r="B544">
        <v>1</v>
      </c>
    </row>
    <row r="545" spans="1:2" x14ac:dyDescent="0.25">
      <c r="A545" s="16" t="s">
        <v>1492</v>
      </c>
      <c r="B545">
        <v>1</v>
      </c>
    </row>
    <row r="546" spans="1:2" x14ac:dyDescent="0.25">
      <c r="A546" s="16" t="s">
        <v>2784</v>
      </c>
      <c r="B546">
        <v>1</v>
      </c>
    </row>
    <row r="547" spans="1:2" x14ac:dyDescent="0.25">
      <c r="A547" s="16" t="s">
        <v>137</v>
      </c>
      <c r="B547">
        <v>1</v>
      </c>
    </row>
    <row r="548" spans="1:2" x14ac:dyDescent="0.25">
      <c r="A548" s="16" t="s">
        <v>1791</v>
      </c>
      <c r="B548">
        <v>1</v>
      </c>
    </row>
    <row r="549" spans="1:2" x14ac:dyDescent="0.25">
      <c r="A549" s="16" t="s">
        <v>2217</v>
      </c>
      <c r="B549">
        <v>1</v>
      </c>
    </row>
    <row r="550" spans="1:2" x14ac:dyDescent="0.25">
      <c r="A550" s="16" t="s">
        <v>138</v>
      </c>
      <c r="B550">
        <v>1</v>
      </c>
    </row>
    <row r="551" spans="1:2" x14ac:dyDescent="0.25">
      <c r="A551" s="16" t="s">
        <v>964</v>
      </c>
      <c r="B551">
        <v>1</v>
      </c>
    </row>
    <row r="552" spans="1:2" x14ac:dyDescent="0.25">
      <c r="A552" s="16" t="s">
        <v>2446</v>
      </c>
      <c r="B552">
        <v>1</v>
      </c>
    </row>
    <row r="553" spans="1:2" x14ac:dyDescent="0.25">
      <c r="A553" s="16" t="s">
        <v>1895</v>
      </c>
      <c r="B553">
        <v>1</v>
      </c>
    </row>
    <row r="554" spans="1:2" x14ac:dyDescent="0.25">
      <c r="A554" s="16" t="s">
        <v>2765</v>
      </c>
      <c r="B554">
        <v>1</v>
      </c>
    </row>
    <row r="555" spans="1:2" x14ac:dyDescent="0.25">
      <c r="A555" s="16" t="s">
        <v>1321</v>
      </c>
      <c r="B555">
        <v>1</v>
      </c>
    </row>
    <row r="556" spans="1:2" x14ac:dyDescent="0.25">
      <c r="A556" s="16" t="s">
        <v>501</v>
      </c>
      <c r="B556">
        <v>1</v>
      </c>
    </row>
    <row r="557" spans="1:2" x14ac:dyDescent="0.25">
      <c r="A557" s="16" t="s">
        <v>139</v>
      </c>
      <c r="B557">
        <v>1</v>
      </c>
    </row>
    <row r="558" spans="1:2" x14ac:dyDescent="0.25">
      <c r="A558" s="16" t="s">
        <v>1795</v>
      </c>
      <c r="B558">
        <v>1</v>
      </c>
    </row>
    <row r="559" spans="1:2" x14ac:dyDescent="0.25">
      <c r="A559" s="16" t="s">
        <v>2704</v>
      </c>
      <c r="B559">
        <v>1</v>
      </c>
    </row>
    <row r="560" spans="1:2" x14ac:dyDescent="0.25">
      <c r="A560" s="16" t="s">
        <v>2041</v>
      </c>
      <c r="B560">
        <v>1</v>
      </c>
    </row>
    <row r="561" spans="1:2" x14ac:dyDescent="0.25">
      <c r="A561" s="16" t="s">
        <v>140</v>
      </c>
      <c r="B561">
        <v>1</v>
      </c>
    </row>
    <row r="562" spans="1:2" x14ac:dyDescent="0.25">
      <c r="A562" s="16" t="s">
        <v>141</v>
      </c>
      <c r="B562">
        <v>1</v>
      </c>
    </row>
    <row r="563" spans="1:2" x14ac:dyDescent="0.25">
      <c r="A563" s="16" t="s">
        <v>1646</v>
      </c>
      <c r="B563">
        <v>1</v>
      </c>
    </row>
    <row r="564" spans="1:2" x14ac:dyDescent="0.25">
      <c r="A564" s="16" t="s">
        <v>599</v>
      </c>
      <c r="B564">
        <v>1</v>
      </c>
    </row>
    <row r="565" spans="1:2" x14ac:dyDescent="0.25">
      <c r="A565" s="16" t="s">
        <v>2776</v>
      </c>
      <c r="B565">
        <v>1</v>
      </c>
    </row>
    <row r="566" spans="1:2" x14ac:dyDescent="0.25">
      <c r="A566" s="16" t="s">
        <v>2331</v>
      </c>
      <c r="B566">
        <v>1</v>
      </c>
    </row>
    <row r="567" spans="1:2" x14ac:dyDescent="0.25">
      <c r="A567" s="16" t="s">
        <v>699</v>
      </c>
      <c r="B567">
        <v>1</v>
      </c>
    </row>
    <row r="568" spans="1:2" x14ac:dyDescent="0.25">
      <c r="A568" s="16" t="s">
        <v>670</v>
      </c>
      <c r="B568">
        <v>1</v>
      </c>
    </row>
    <row r="569" spans="1:2" x14ac:dyDescent="0.25">
      <c r="A569" s="16" t="s">
        <v>142</v>
      </c>
      <c r="B569">
        <v>1</v>
      </c>
    </row>
    <row r="570" spans="1:2" x14ac:dyDescent="0.25">
      <c r="A570" s="16" t="s">
        <v>1051</v>
      </c>
      <c r="B570">
        <v>1</v>
      </c>
    </row>
    <row r="571" spans="1:2" x14ac:dyDescent="0.25">
      <c r="A571" s="16" t="s">
        <v>1634</v>
      </c>
      <c r="B571">
        <v>1</v>
      </c>
    </row>
    <row r="572" spans="1:2" x14ac:dyDescent="0.25">
      <c r="A572" s="16" t="s">
        <v>1132</v>
      </c>
      <c r="B572">
        <v>1</v>
      </c>
    </row>
    <row r="573" spans="1:2" x14ac:dyDescent="0.25">
      <c r="A573" s="16" t="s">
        <v>1072</v>
      </c>
      <c r="B573">
        <v>1</v>
      </c>
    </row>
    <row r="574" spans="1:2" x14ac:dyDescent="0.25">
      <c r="A574" s="16" t="s">
        <v>1123</v>
      </c>
      <c r="B574">
        <v>1</v>
      </c>
    </row>
    <row r="575" spans="1:2" x14ac:dyDescent="0.25">
      <c r="A575" s="16" t="s">
        <v>143</v>
      </c>
      <c r="B575">
        <v>1</v>
      </c>
    </row>
    <row r="576" spans="1:2" x14ac:dyDescent="0.25">
      <c r="A576" s="16" t="s">
        <v>2370</v>
      </c>
      <c r="B576">
        <v>1</v>
      </c>
    </row>
    <row r="577" spans="1:2" x14ac:dyDescent="0.25">
      <c r="A577" s="16" t="s">
        <v>144</v>
      </c>
      <c r="B577">
        <v>1</v>
      </c>
    </row>
    <row r="578" spans="1:2" x14ac:dyDescent="0.25">
      <c r="A578" s="16" t="s">
        <v>1077</v>
      </c>
      <c r="B578">
        <v>1</v>
      </c>
    </row>
    <row r="579" spans="1:2" x14ac:dyDescent="0.25">
      <c r="A579" s="16" t="s">
        <v>1542</v>
      </c>
      <c r="B579">
        <v>1</v>
      </c>
    </row>
    <row r="580" spans="1:2" x14ac:dyDescent="0.25">
      <c r="A580" s="16" t="s">
        <v>711</v>
      </c>
      <c r="B580">
        <v>1</v>
      </c>
    </row>
    <row r="581" spans="1:2" x14ac:dyDescent="0.25">
      <c r="A581" s="16" t="s">
        <v>1797</v>
      </c>
      <c r="B581">
        <v>1</v>
      </c>
    </row>
    <row r="582" spans="1:2" x14ac:dyDescent="0.25">
      <c r="A582" s="16" t="s">
        <v>1057</v>
      </c>
      <c r="B582">
        <v>1</v>
      </c>
    </row>
    <row r="583" spans="1:2" x14ac:dyDescent="0.25">
      <c r="A583" s="16" t="s">
        <v>145</v>
      </c>
      <c r="B583">
        <v>1</v>
      </c>
    </row>
    <row r="584" spans="1:2" x14ac:dyDescent="0.25">
      <c r="A584" s="16" t="s">
        <v>1793</v>
      </c>
      <c r="B584">
        <v>1</v>
      </c>
    </row>
    <row r="585" spans="1:2" x14ac:dyDescent="0.25">
      <c r="A585" s="16" t="s">
        <v>147</v>
      </c>
      <c r="B585">
        <v>1</v>
      </c>
    </row>
    <row r="586" spans="1:2" x14ac:dyDescent="0.25">
      <c r="A586" s="16" t="s">
        <v>1247</v>
      </c>
      <c r="B586">
        <v>1</v>
      </c>
    </row>
    <row r="587" spans="1:2" x14ac:dyDescent="0.25">
      <c r="A587" s="16" t="s">
        <v>2185</v>
      </c>
      <c r="B587">
        <v>1</v>
      </c>
    </row>
    <row r="588" spans="1:2" x14ac:dyDescent="0.25">
      <c r="A588" s="16" t="s">
        <v>577</v>
      </c>
      <c r="B588">
        <v>1</v>
      </c>
    </row>
    <row r="589" spans="1:2" x14ac:dyDescent="0.25">
      <c r="A589" s="16" t="s">
        <v>1642</v>
      </c>
      <c r="B589">
        <v>1</v>
      </c>
    </row>
    <row r="590" spans="1:2" x14ac:dyDescent="0.25">
      <c r="A590" s="16" t="s">
        <v>1558</v>
      </c>
      <c r="B590">
        <v>1</v>
      </c>
    </row>
    <row r="591" spans="1:2" x14ac:dyDescent="0.25">
      <c r="A591" s="16" t="s">
        <v>2712</v>
      </c>
      <c r="B591">
        <v>1</v>
      </c>
    </row>
    <row r="592" spans="1:2" x14ac:dyDescent="0.25">
      <c r="A592" s="16" t="s">
        <v>1761</v>
      </c>
      <c r="B592">
        <v>1</v>
      </c>
    </row>
    <row r="593" spans="1:2" x14ac:dyDescent="0.25">
      <c r="A593" s="16" t="s">
        <v>2816</v>
      </c>
      <c r="B593">
        <v>1</v>
      </c>
    </row>
    <row r="594" spans="1:2" x14ac:dyDescent="0.25">
      <c r="A594" s="16" t="s">
        <v>1079</v>
      </c>
      <c r="B594">
        <v>1</v>
      </c>
    </row>
    <row r="595" spans="1:2" x14ac:dyDescent="0.25">
      <c r="A595" s="16" t="s">
        <v>2697</v>
      </c>
      <c r="B595">
        <v>1</v>
      </c>
    </row>
    <row r="596" spans="1:2" x14ac:dyDescent="0.25">
      <c r="A596" s="16" t="s">
        <v>2650</v>
      </c>
      <c r="B596">
        <v>1</v>
      </c>
    </row>
    <row r="597" spans="1:2" x14ac:dyDescent="0.25">
      <c r="A597" s="16" t="s">
        <v>1940</v>
      </c>
      <c r="B597">
        <v>1</v>
      </c>
    </row>
    <row r="598" spans="1:2" x14ac:dyDescent="0.25">
      <c r="A598" s="16" t="s">
        <v>2546</v>
      </c>
      <c r="B598">
        <v>1</v>
      </c>
    </row>
    <row r="599" spans="1:2" x14ac:dyDescent="0.25">
      <c r="A599" s="16" t="s">
        <v>149</v>
      </c>
      <c r="B599">
        <v>1</v>
      </c>
    </row>
    <row r="600" spans="1:2" x14ac:dyDescent="0.25">
      <c r="A600" s="16" t="s">
        <v>2463</v>
      </c>
      <c r="B600">
        <v>1</v>
      </c>
    </row>
    <row r="601" spans="1:2" x14ac:dyDescent="0.25">
      <c r="A601" s="16" t="s">
        <v>150</v>
      </c>
      <c r="B601">
        <v>1</v>
      </c>
    </row>
    <row r="602" spans="1:2" x14ac:dyDescent="0.25">
      <c r="A602" s="16" t="s">
        <v>2536</v>
      </c>
      <c r="B602">
        <v>1</v>
      </c>
    </row>
    <row r="603" spans="1:2" x14ac:dyDescent="0.25">
      <c r="A603" s="16" t="s">
        <v>1939</v>
      </c>
      <c r="B603">
        <v>1</v>
      </c>
    </row>
    <row r="604" spans="1:2" x14ac:dyDescent="0.25">
      <c r="A604" s="16" t="s">
        <v>593</v>
      </c>
      <c r="B604">
        <v>1</v>
      </c>
    </row>
    <row r="605" spans="1:2" x14ac:dyDescent="0.25">
      <c r="A605" s="16" t="s">
        <v>151</v>
      </c>
      <c r="B605">
        <v>1</v>
      </c>
    </row>
    <row r="606" spans="1:2" x14ac:dyDescent="0.25">
      <c r="A606" s="16" t="s">
        <v>2030</v>
      </c>
      <c r="B606">
        <v>1</v>
      </c>
    </row>
    <row r="607" spans="1:2" x14ac:dyDescent="0.25">
      <c r="A607" s="16" t="s">
        <v>2057</v>
      </c>
      <c r="B607">
        <v>1</v>
      </c>
    </row>
    <row r="608" spans="1:2" x14ac:dyDescent="0.25">
      <c r="A608" s="16" t="s">
        <v>2722</v>
      </c>
      <c r="B608">
        <v>1</v>
      </c>
    </row>
    <row r="609" spans="1:2" x14ac:dyDescent="0.25">
      <c r="A609" s="16" t="s">
        <v>2892</v>
      </c>
      <c r="B609">
        <v>1</v>
      </c>
    </row>
    <row r="610" spans="1:2" x14ac:dyDescent="0.25">
      <c r="A610" s="16" t="s">
        <v>2300</v>
      </c>
      <c r="B610">
        <v>1</v>
      </c>
    </row>
    <row r="611" spans="1:2" x14ac:dyDescent="0.25">
      <c r="A611" s="16" t="s">
        <v>2026</v>
      </c>
      <c r="B611">
        <v>1</v>
      </c>
    </row>
    <row r="612" spans="1:2" x14ac:dyDescent="0.25">
      <c r="A612" s="16" t="s">
        <v>1576</v>
      </c>
      <c r="B612">
        <v>1</v>
      </c>
    </row>
    <row r="613" spans="1:2" x14ac:dyDescent="0.25">
      <c r="A613" s="16" t="s">
        <v>665</v>
      </c>
      <c r="B613">
        <v>1</v>
      </c>
    </row>
    <row r="614" spans="1:2" x14ac:dyDescent="0.25">
      <c r="A614" s="16" t="s">
        <v>1256</v>
      </c>
      <c r="B614">
        <v>1</v>
      </c>
    </row>
    <row r="615" spans="1:2" x14ac:dyDescent="0.25">
      <c r="A615" s="16" t="s">
        <v>498</v>
      </c>
      <c r="B615">
        <v>1</v>
      </c>
    </row>
    <row r="616" spans="1:2" x14ac:dyDescent="0.25">
      <c r="A616" s="16" t="s">
        <v>610</v>
      </c>
      <c r="B616">
        <v>1</v>
      </c>
    </row>
    <row r="617" spans="1:2" x14ac:dyDescent="0.25">
      <c r="A617" s="16" t="s">
        <v>762</v>
      </c>
      <c r="B617">
        <v>1</v>
      </c>
    </row>
    <row r="618" spans="1:2" x14ac:dyDescent="0.25">
      <c r="A618" s="16" t="s">
        <v>2538</v>
      </c>
      <c r="B618">
        <v>1</v>
      </c>
    </row>
    <row r="619" spans="1:2" x14ac:dyDescent="0.25">
      <c r="A619" s="16" t="s">
        <v>2562</v>
      </c>
      <c r="B619">
        <v>1</v>
      </c>
    </row>
    <row r="620" spans="1:2" x14ac:dyDescent="0.25">
      <c r="A620" s="16" t="s">
        <v>2449</v>
      </c>
      <c r="B620">
        <v>1</v>
      </c>
    </row>
    <row r="621" spans="1:2" x14ac:dyDescent="0.25">
      <c r="A621" s="16" t="s">
        <v>2330</v>
      </c>
      <c r="B621">
        <v>1</v>
      </c>
    </row>
    <row r="622" spans="1:2" x14ac:dyDescent="0.25">
      <c r="A622" s="16" t="s">
        <v>152</v>
      </c>
      <c r="B622">
        <v>1</v>
      </c>
    </row>
    <row r="623" spans="1:2" x14ac:dyDescent="0.25">
      <c r="A623" s="16" t="s">
        <v>2196</v>
      </c>
      <c r="B623">
        <v>1</v>
      </c>
    </row>
    <row r="624" spans="1:2" x14ac:dyDescent="0.25">
      <c r="A624" s="16" t="s">
        <v>1865</v>
      </c>
      <c r="B624">
        <v>1</v>
      </c>
    </row>
    <row r="625" spans="1:2" x14ac:dyDescent="0.25">
      <c r="A625" s="16" t="s">
        <v>153</v>
      </c>
      <c r="B625">
        <v>1</v>
      </c>
    </row>
    <row r="626" spans="1:2" x14ac:dyDescent="0.25">
      <c r="A626" s="16" t="s">
        <v>1873</v>
      </c>
      <c r="B626">
        <v>1</v>
      </c>
    </row>
    <row r="627" spans="1:2" x14ac:dyDescent="0.25">
      <c r="A627" s="16" t="s">
        <v>579</v>
      </c>
      <c r="B627">
        <v>1</v>
      </c>
    </row>
    <row r="628" spans="1:2" x14ac:dyDescent="0.25">
      <c r="A628" s="16" t="s">
        <v>1937</v>
      </c>
      <c r="B628">
        <v>1</v>
      </c>
    </row>
    <row r="629" spans="1:2" x14ac:dyDescent="0.25">
      <c r="A629" s="16" t="s">
        <v>156</v>
      </c>
      <c r="B629">
        <v>1</v>
      </c>
    </row>
    <row r="630" spans="1:2" x14ac:dyDescent="0.25">
      <c r="A630" s="16" t="s">
        <v>893</v>
      </c>
      <c r="B630">
        <v>1</v>
      </c>
    </row>
    <row r="631" spans="1:2" x14ac:dyDescent="0.25">
      <c r="A631" s="16" t="s">
        <v>2161</v>
      </c>
      <c r="B631">
        <v>1</v>
      </c>
    </row>
    <row r="632" spans="1:2" x14ac:dyDescent="0.25">
      <c r="A632" s="16" t="s">
        <v>874</v>
      </c>
      <c r="B632">
        <v>1</v>
      </c>
    </row>
    <row r="633" spans="1:2" x14ac:dyDescent="0.25">
      <c r="A633" s="16" t="s">
        <v>820</v>
      </c>
      <c r="B633">
        <v>1</v>
      </c>
    </row>
    <row r="634" spans="1:2" x14ac:dyDescent="0.25">
      <c r="A634" s="16" t="s">
        <v>157</v>
      </c>
      <c r="B634">
        <v>1</v>
      </c>
    </row>
    <row r="635" spans="1:2" x14ac:dyDescent="0.25">
      <c r="A635" s="16" t="s">
        <v>1546</v>
      </c>
      <c r="B635">
        <v>1</v>
      </c>
    </row>
    <row r="636" spans="1:2" x14ac:dyDescent="0.25">
      <c r="A636" s="16" t="s">
        <v>1163</v>
      </c>
      <c r="B636">
        <v>1</v>
      </c>
    </row>
    <row r="637" spans="1:2" x14ac:dyDescent="0.25">
      <c r="A637" s="16" t="s">
        <v>1278</v>
      </c>
      <c r="B637">
        <v>1</v>
      </c>
    </row>
    <row r="638" spans="1:2" x14ac:dyDescent="0.25">
      <c r="A638" s="16" t="s">
        <v>1674</v>
      </c>
      <c r="B638">
        <v>1</v>
      </c>
    </row>
    <row r="639" spans="1:2" x14ac:dyDescent="0.25">
      <c r="A639" s="16" t="s">
        <v>158</v>
      </c>
      <c r="B639">
        <v>1</v>
      </c>
    </row>
    <row r="640" spans="1:2" x14ac:dyDescent="0.25">
      <c r="A640" s="16" t="s">
        <v>986</v>
      </c>
      <c r="B640">
        <v>1</v>
      </c>
    </row>
    <row r="641" spans="1:2" x14ac:dyDescent="0.25">
      <c r="A641" s="16" t="s">
        <v>160</v>
      </c>
      <c r="B641">
        <v>1</v>
      </c>
    </row>
    <row r="642" spans="1:2" x14ac:dyDescent="0.25">
      <c r="A642" s="16" t="s">
        <v>539</v>
      </c>
      <c r="B642">
        <v>1</v>
      </c>
    </row>
    <row r="643" spans="1:2" x14ac:dyDescent="0.25">
      <c r="A643" s="16" t="s">
        <v>2287</v>
      </c>
      <c r="B643">
        <v>1</v>
      </c>
    </row>
    <row r="644" spans="1:2" x14ac:dyDescent="0.25">
      <c r="A644" s="16" t="s">
        <v>2598</v>
      </c>
      <c r="B644">
        <v>1</v>
      </c>
    </row>
    <row r="645" spans="1:2" x14ac:dyDescent="0.25">
      <c r="A645" s="16" t="s">
        <v>2591</v>
      </c>
      <c r="B645">
        <v>1</v>
      </c>
    </row>
    <row r="646" spans="1:2" x14ac:dyDescent="0.25">
      <c r="A646" s="16" t="s">
        <v>924</v>
      </c>
      <c r="B646">
        <v>1</v>
      </c>
    </row>
    <row r="647" spans="1:2" x14ac:dyDescent="0.25">
      <c r="A647" s="16" t="s">
        <v>2209</v>
      </c>
      <c r="B647">
        <v>1</v>
      </c>
    </row>
    <row r="648" spans="1:2" x14ac:dyDescent="0.25">
      <c r="A648" s="16" t="s">
        <v>1996</v>
      </c>
      <c r="B648">
        <v>1</v>
      </c>
    </row>
    <row r="649" spans="1:2" x14ac:dyDescent="0.25">
      <c r="A649" s="16" t="s">
        <v>486</v>
      </c>
      <c r="B649">
        <v>1</v>
      </c>
    </row>
    <row r="650" spans="1:2" x14ac:dyDescent="0.25">
      <c r="A650" s="16" t="s">
        <v>161</v>
      </c>
      <c r="B650">
        <v>1</v>
      </c>
    </row>
    <row r="651" spans="1:2" x14ac:dyDescent="0.25">
      <c r="A651" s="16" t="s">
        <v>2824</v>
      </c>
      <c r="B651">
        <v>1</v>
      </c>
    </row>
    <row r="652" spans="1:2" x14ac:dyDescent="0.25">
      <c r="A652" s="16" t="s">
        <v>162</v>
      </c>
      <c r="B652">
        <v>1</v>
      </c>
    </row>
    <row r="653" spans="1:2" x14ac:dyDescent="0.25">
      <c r="A653" s="16" t="s">
        <v>2793</v>
      </c>
      <c r="B653">
        <v>1</v>
      </c>
    </row>
    <row r="654" spans="1:2" x14ac:dyDescent="0.25">
      <c r="A654" s="16" t="s">
        <v>930</v>
      </c>
      <c r="B654">
        <v>1</v>
      </c>
    </row>
    <row r="655" spans="1:2" x14ac:dyDescent="0.25">
      <c r="A655" s="16" t="s">
        <v>2839</v>
      </c>
      <c r="B655">
        <v>1</v>
      </c>
    </row>
    <row r="656" spans="1:2" x14ac:dyDescent="0.25">
      <c r="A656" s="16" t="s">
        <v>1767</v>
      </c>
      <c r="B656">
        <v>1</v>
      </c>
    </row>
    <row r="657" spans="1:2" x14ac:dyDescent="0.25">
      <c r="A657" s="16" t="s">
        <v>2289</v>
      </c>
      <c r="B657">
        <v>1</v>
      </c>
    </row>
    <row r="658" spans="1:2" x14ac:dyDescent="0.25">
      <c r="A658" s="16" t="s">
        <v>649</v>
      </c>
      <c r="B658">
        <v>1</v>
      </c>
    </row>
    <row r="659" spans="1:2" x14ac:dyDescent="0.25">
      <c r="A659" s="16" t="s">
        <v>1741</v>
      </c>
      <c r="B659">
        <v>1</v>
      </c>
    </row>
    <row r="660" spans="1:2" x14ac:dyDescent="0.25">
      <c r="A660" s="16" t="s">
        <v>2860</v>
      </c>
      <c r="B660">
        <v>1</v>
      </c>
    </row>
    <row r="661" spans="1:2" x14ac:dyDescent="0.25">
      <c r="A661" s="16" t="s">
        <v>1883</v>
      </c>
      <c r="B661">
        <v>1</v>
      </c>
    </row>
    <row r="662" spans="1:2" x14ac:dyDescent="0.25">
      <c r="A662" s="16" t="s">
        <v>1261</v>
      </c>
      <c r="B662">
        <v>1</v>
      </c>
    </row>
    <row r="663" spans="1:2" x14ac:dyDescent="0.25">
      <c r="A663" s="16" t="s">
        <v>2174</v>
      </c>
      <c r="B663">
        <v>1</v>
      </c>
    </row>
    <row r="664" spans="1:2" x14ac:dyDescent="0.25">
      <c r="A664" s="16" t="s">
        <v>713</v>
      </c>
      <c r="B664">
        <v>1</v>
      </c>
    </row>
    <row r="665" spans="1:2" x14ac:dyDescent="0.25">
      <c r="A665" s="16" t="s">
        <v>2447</v>
      </c>
      <c r="B665">
        <v>1</v>
      </c>
    </row>
    <row r="666" spans="1:2" x14ac:dyDescent="0.25">
      <c r="A666" s="16" t="s">
        <v>2563</v>
      </c>
      <c r="B666">
        <v>1</v>
      </c>
    </row>
    <row r="667" spans="1:2" x14ac:dyDescent="0.25">
      <c r="A667" s="16" t="s">
        <v>1668</v>
      </c>
      <c r="B667">
        <v>1</v>
      </c>
    </row>
    <row r="668" spans="1:2" x14ac:dyDescent="0.25">
      <c r="A668" s="16" t="s">
        <v>2083</v>
      </c>
      <c r="B668">
        <v>1</v>
      </c>
    </row>
    <row r="669" spans="1:2" x14ac:dyDescent="0.25">
      <c r="A669" s="16" t="s">
        <v>907</v>
      </c>
      <c r="B669">
        <v>1</v>
      </c>
    </row>
    <row r="670" spans="1:2" x14ac:dyDescent="0.25">
      <c r="A670" s="16" t="s">
        <v>622</v>
      </c>
      <c r="B670">
        <v>1</v>
      </c>
    </row>
    <row r="671" spans="1:2" x14ac:dyDescent="0.25">
      <c r="A671" s="16" t="s">
        <v>2612</v>
      </c>
      <c r="B671">
        <v>1</v>
      </c>
    </row>
    <row r="672" spans="1:2" x14ac:dyDescent="0.25">
      <c r="A672" s="16" t="s">
        <v>681</v>
      </c>
      <c r="B672">
        <v>1</v>
      </c>
    </row>
    <row r="673" spans="1:2" x14ac:dyDescent="0.25">
      <c r="A673" s="16" t="s">
        <v>980</v>
      </c>
      <c r="B673">
        <v>1</v>
      </c>
    </row>
    <row r="674" spans="1:2" x14ac:dyDescent="0.25">
      <c r="A674" s="16" t="s">
        <v>2125</v>
      </c>
      <c r="B674">
        <v>1</v>
      </c>
    </row>
    <row r="675" spans="1:2" x14ac:dyDescent="0.25">
      <c r="A675" s="16" t="s">
        <v>679</v>
      </c>
      <c r="B675">
        <v>1</v>
      </c>
    </row>
    <row r="676" spans="1:2" x14ac:dyDescent="0.25">
      <c r="A676" s="16" t="s">
        <v>1161</v>
      </c>
      <c r="B676">
        <v>1</v>
      </c>
    </row>
    <row r="677" spans="1:2" x14ac:dyDescent="0.25">
      <c r="A677" s="16" t="s">
        <v>2118</v>
      </c>
      <c r="B677">
        <v>1</v>
      </c>
    </row>
    <row r="678" spans="1:2" x14ac:dyDescent="0.25">
      <c r="A678" s="16" t="s">
        <v>888</v>
      </c>
      <c r="B678">
        <v>1</v>
      </c>
    </row>
    <row r="679" spans="1:2" x14ac:dyDescent="0.25">
      <c r="A679" s="16" t="s">
        <v>2032</v>
      </c>
      <c r="B679">
        <v>1</v>
      </c>
    </row>
    <row r="680" spans="1:2" x14ac:dyDescent="0.25">
      <c r="A680" s="16" t="s">
        <v>163</v>
      </c>
      <c r="B680">
        <v>1</v>
      </c>
    </row>
    <row r="681" spans="1:2" x14ac:dyDescent="0.25">
      <c r="A681" s="16" t="s">
        <v>164</v>
      </c>
      <c r="B681">
        <v>1</v>
      </c>
    </row>
    <row r="682" spans="1:2" x14ac:dyDescent="0.25">
      <c r="A682" s="16" t="s">
        <v>2019</v>
      </c>
      <c r="B682">
        <v>1</v>
      </c>
    </row>
    <row r="683" spans="1:2" x14ac:dyDescent="0.25">
      <c r="A683" s="16" t="s">
        <v>2302</v>
      </c>
      <c r="B683">
        <v>1</v>
      </c>
    </row>
    <row r="684" spans="1:2" x14ac:dyDescent="0.25">
      <c r="A684" s="16" t="s">
        <v>1036</v>
      </c>
      <c r="B684">
        <v>1</v>
      </c>
    </row>
    <row r="685" spans="1:2" x14ac:dyDescent="0.25">
      <c r="A685" s="16" t="s">
        <v>1083</v>
      </c>
      <c r="B685">
        <v>1</v>
      </c>
    </row>
    <row r="686" spans="1:2" x14ac:dyDescent="0.25">
      <c r="A686" s="16" t="s">
        <v>165</v>
      </c>
      <c r="B686">
        <v>1</v>
      </c>
    </row>
    <row r="687" spans="1:2" x14ac:dyDescent="0.25">
      <c r="A687" s="16" t="s">
        <v>1633</v>
      </c>
      <c r="B687">
        <v>1</v>
      </c>
    </row>
    <row r="688" spans="1:2" x14ac:dyDescent="0.25">
      <c r="A688" s="16" t="s">
        <v>673</v>
      </c>
      <c r="B688">
        <v>1</v>
      </c>
    </row>
    <row r="689" spans="1:2" x14ac:dyDescent="0.25">
      <c r="A689" s="16" t="s">
        <v>1857</v>
      </c>
      <c r="B689">
        <v>1</v>
      </c>
    </row>
    <row r="690" spans="1:2" x14ac:dyDescent="0.25">
      <c r="A690" s="16" t="s">
        <v>1886</v>
      </c>
      <c r="B690">
        <v>1</v>
      </c>
    </row>
    <row r="691" spans="1:2" x14ac:dyDescent="0.25">
      <c r="A691" s="16" t="s">
        <v>2039</v>
      </c>
      <c r="B691">
        <v>1</v>
      </c>
    </row>
    <row r="692" spans="1:2" x14ac:dyDescent="0.25">
      <c r="A692" s="16" t="s">
        <v>2493</v>
      </c>
      <c r="B692">
        <v>1</v>
      </c>
    </row>
    <row r="693" spans="1:2" x14ac:dyDescent="0.25">
      <c r="A693" s="16" t="s">
        <v>1496</v>
      </c>
      <c r="B693">
        <v>1</v>
      </c>
    </row>
    <row r="694" spans="1:2" x14ac:dyDescent="0.25">
      <c r="A694" s="16" t="s">
        <v>1588</v>
      </c>
      <c r="B694">
        <v>1</v>
      </c>
    </row>
    <row r="695" spans="1:2" x14ac:dyDescent="0.25">
      <c r="A695" s="16" t="s">
        <v>1844</v>
      </c>
      <c r="B695">
        <v>1</v>
      </c>
    </row>
    <row r="696" spans="1:2" x14ac:dyDescent="0.25">
      <c r="A696" s="16" t="s">
        <v>2228</v>
      </c>
      <c r="B696">
        <v>1</v>
      </c>
    </row>
    <row r="697" spans="1:2" x14ac:dyDescent="0.25">
      <c r="A697" s="16" t="s">
        <v>2761</v>
      </c>
      <c r="B697">
        <v>1</v>
      </c>
    </row>
    <row r="698" spans="1:2" x14ac:dyDescent="0.25">
      <c r="A698" s="16" t="s">
        <v>1142</v>
      </c>
      <c r="B698">
        <v>1</v>
      </c>
    </row>
    <row r="699" spans="1:2" x14ac:dyDescent="0.25">
      <c r="A699" s="16" t="s">
        <v>1903</v>
      </c>
      <c r="B699">
        <v>1</v>
      </c>
    </row>
    <row r="700" spans="1:2" x14ac:dyDescent="0.25">
      <c r="A700" s="16" t="s">
        <v>2877</v>
      </c>
      <c r="B700">
        <v>1</v>
      </c>
    </row>
    <row r="701" spans="1:2" x14ac:dyDescent="0.25">
      <c r="A701" s="16" t="s">
        <v>2085</v>
      </c>
      <c r="B701">
        <v>1</v>
      </c>
    </row>
    <row r="702" spans="1:2" x14ac:dyDescent="0.25">
      <c r="A702" s="16" t="s">
        <v>2547</v>
      </c>
      <c r="B702">
        <v>1</v>
      </c>
    </row>
    <row r="703" spans="1:2" x14ac:dyDescent="0.25">
      <c r="A703" s="16" t="s">
        <v>166</v>
      </c>
      <c r="B703">
        <v>1</v>
      </c>
    </row>
    <row r="704" spans="1:2" x14ac:dyDescent="0.25">
      <c r="A704" s="16" t="s">
        <v>2851</v>
      </c>
      <c r="B704">
        <v>1</v>
      </c>
    </row>
    <row r="705" spans="1:2" x14ac:dyDescent="0.25">
      <c r="A705" s="16" t="s">
        <v>167</v>
      </c>
      <c r="B705">
        <v>1</v>
      </c>
    </row>
    <row r="706" spans="1:2" x14ac:dyDescent="0.25">
      <c r="A706" s="16" t="s">
        <v>2230</v>
      </c>
      <c r="B706">
        <v>1</v>
      </c>
    </row>
    <row r="707" spans="1:2" x14ac:dyDescent="0.25">
      <c r="A707" s="16" t="s">
        <v>1604</v>
      </c>
      <c r="B707">
        <v>1</v>
      </c>
    </row>
    <row r="708" spans="1:2" x14ac:dyDescent="0.25">
      <c r="A708" s="16" t="s">
        <v>1155</v>
      </c>
      <c r="B708">
        <v>1</v>
      </c>
    </row>
    <row r="709" spans="1:2" x14ac:dyDescent="0.25">
      <c r="A709" s="16" t="s">
        <v>168</v>
      </c>
      <c r="B709">
        <v>1</v>
      </c>
    </row>
    <row r="710" spans="1:2" x14ac:dyDescent="0.25">
      <c r="A710" s="16" t="s">
        <v>677</v>
      </c>
      <c r="B710">
        <v>1</v>
      </c>
    </row>
    <row r="711" spans="1:2" x14ac:dyDescent="0.25">
      <c r="A711" s="16" t="s">
        <v>1933</v>
      </c>
      <c r="B711">
        <v>1</v>
      </c>
    </row>
    <row r="712" spans="1:2" x14ac:dyDescent="0.25">
      <c r="A712" s="16" t="s">
        <v>2787</v>
      </c>
      <c r="B712">
        <v>1</v>
      </c>
    </row>
    <row r="713" spans="1:2" x14ac:dyDescent="0.25">
      <c r="A713" s="16" t="s">
        <v>647</v>
      </c>
      <c r="B713">
        <v>1</v>
      </c>
    </row>
    <row r="714" spans="1:2" x14ac:dyDescent="0.25">
      <c r="A714" s="16" t="s">
        <v>1959</v>
      </c>
      <c r="B714">
        <v>1</v>
      </c>
    </row>
    <row r="715" spans="1:2" x14ac:dyDescent="0.25">
      <c r="A715" s="16" t="s">
        <v>169</v>
      </c>
      <c r="B715">
        <v>1</v>
      </c>
    </row>
    <row r="716" spans="1:2" x14ac:dyDescent="0.25">
      <c r="A716" s="16" t="s">
        <v>2103</v>
      </c>
      <c r="B716">
        <v>1</v>
      </c>
    </row>
    <row r="717" spans="1:2" x14ac:dyDescent="0.25">
      <c r="A717" s="16" t="s">
        <v>2010</v>
      </c>
      <c r="B717">
        <v>1</v>
      </c>
    </row>
    <row r="718" spans="1:2" x14ac:dyDescent="0.25">
      <c r="A718" s="16" t="s">
        <v>2896</v>
      </c>
      <c r="B718">
        <v>1</v>
      </c>
    </row>
    <row r="719" spans="1:2" x14ac:dyDescent="0.25">
      <c r="A719" s="16" t="s">
        <v>2491</v>
      </c>
      <c r="B719">
        <v>1</v>
      </c>
    </row>
    <row r="720" spans="1:2" x14ac:dyDescent="0.25">
      <c r="A720" s="16" t="s">
        <v>2305</v>
      </c>
      <c r="B720">
        <v>1</v>
      </c>
    </row>
    <row r="721" spans="1:2" x14ac:dyDescent="0.25">
      <c r="A721" s="16" t="s">
        <v>2136</v>
      </c>
      <c r="B721">
        <v>1</v>
      </c>
    </row>
    <row r="722" spans="1:2" x14ac:dyDescent="0.25">
      <c r="A722" s="16" t="s">
        <v>1678</v>
      </c>
      <c r="B722">
        <v>1</v>
      </c>
    </row>
    <row r="723" spans="1:2" x14ac:dyDescent="0.25">
      <c r="A723" s="16" t="s">
        <v>1414</v>
      </c>
      <c r="B723">
        <v>1</v>
      </c>
    </row>
    <row r="724" spans="1:2" x14ac:dyDescent="0.25">
      <c r="A724" s="16" t="s">
        <v>1507</v>
      </c>
      <c r="B724">
        <v>1</v>
      </c>
    </row>
    <row r="725" spans="1:2" x14ac:dyDescent="0.25">
      <c r="A725" s="16" t="s">
        <v>2452</v>
      </c>
      <c r="B725">
        <v>1</v>
      </c>
    </row>
    <row r="726" spans="1:2" x14ac:dyDescent="0.25">
      <c r="A726" s="16" t="s">
        <v>999</v>
      </c>
      <c r="B726">
        <v>1</v>
      </c>
    </row>
    <row r="727" spans="1:2" x14ac:dyDescent="0.25">
      <c r="A727" s="16" t="s">
        <v>920</v>
      </c>
      <c r="B727">
        <v>1</v>
      </c>
    </row>
    <row r="728" spans="1:2" x14ac:dyDescent="0.25">
      <c r="A728" s="16" t="s">
        <v>2600</v>
      </c>
      <c r="B728">
        <v>1</v>
      </c>
    </row>
    <row r="729" spans="1:2" x14ac:dyDescent="0.25">
      <c r="A729" s="16" t="s">
        <v>2044</v>
      </c>
      <c r="B729">
        <v>1</v>
      </c>
    </row>
    <row r="730" spans="1:2" x14ac:dyDescent="0.25">
      <c r="A730" s="16" t="s">
        <v>1733</v>
      </c>
      <c r="B730">
        <v>1</v>
      </c>
    </row>
    <row r="731" spans="1:2" x14ac:dyDescent="0.25">
      <c r="A731" s="16" t="s">
        <v>170</v>
      </c>
      <c r="B731">
        <v>1</v>
      </c>
    </row>
    <row r="732" spans="1:2" x14ac:dyDescent="0.25">
      <c r="A732" s="16" t="s">
        <v>1267</v>
      </c>
      <c r="B732">
        <v>1</v>
      </c>
    </row>
    <row r="733" spans="1:2" x14ac:dyDescent="0.25">
      <c r="A733" s="16" t="s">
        <v>1129</v>
      </c>
      <c r="B733">
        <v>1</v>
      </c>
    </row>
    <row r="734" spans="1:2" x14ac:dyDescent="0.25">
      <c r="A734" s="16" t="s">
        <v>591</v>
      </c>
      <c r="B734">
        <v>1</v>
      </c>
    </row>
    <row r="735" spans="1:2" x14ac:dyDescent="0.25">
      <c r="A735" s="16" t="s">
        <v>790</v>
      </c>
      <c r="B735">
        <v>1</v>
      </c>
    </row>
    <row r="736" spans="1:2" x14ac:dyDescent="0.25">
      <c r="A736" s="16" t="s">
        <v>1166</v>
      </c>
      <c r="B736">
        <v>1</v>
      </c>
    </row>
    <row r="737" spans="1:2" x14ac:dyDescent="0.25">
      <c r="A737" s="16" t="s">
        <v>891</v>
      </c>
      <c r="B737">
        <v>1</v>
      </c>
    </row>
    <row r="738" spans="1:2" x14ac:dyDescent="0.25">
      <c r="A738" s="16" t="s">
        <v>2681</v>
      </c>
      <c r="B738">
        <v>1</v>
      </c>
    </row>
    <row r="739" spans="1:2" x14ac:dyDescent="0.25">
      <c r="A739" s="16" t="s">
        <v>554</v>
      </c>
      <c r="B739">
        <v>1</v>
      </c>
    </row>
    <row r="740" spans="1:2" x14ac:dyDescent="0.25">
      <c r="A740" s="16" t="s">
        <v>2481</v>
      </c>
      <c r="B740">
        <v>1</v>
      </c>
    </row>
    <row r="741" spans="1:2" x14ac:dyDescent="0.25">
      <c r="A741" s="16" t="s">
        <v>990</v>
      </c>
      <c r="B741">
        <v>1</v>
      </c>
    </row>
    <row r="742" spans="1:2" x14ac:dyDescent="0.25">
      <c r="A742" s="16" t="s">
        <v>1534</v>
      </c>
      <c r="B742">
        <v>1</v>
      </c>
    </row>
    <row r="743" spans="1:2" x14ac:dyDescent="0.25">
      <c r="A743" s="16" t="s">
        <v>171</v>
      </c>
      <c r="B743">
        <v>1</v>
      </c>
    </row>
    <row r="744" spans="1:2" x14ac:dyDescent="0.25">
      <c r="A744" s="16" t="s">
        <v>2483</v>
      </c>
      <c r="B744">
        <v>1</v>
      </c>
    </row>
    <row r="745" spans="1:2" x14ac:dyDescent="0.25">
      <c r="A745" s="16" t="s">
        <v>2489</v>
      </c>
      <c r="B745">
        <v>1</v>
      </c>
    </row>
    <row r="746" spans="1:2" x14ac:dyDescent="0.25">
      <c r="A746" s="16" t="s">
        <v>1063</v>
      </c>
      <c r="B746">
        <v>1</v>
      </c>
    </row>
    <row r="747" spans="1:2" x14ac:dyDescent="0.25">
      <c r="A747" s="16" t="s">
        <v>1092</v>
      </c>
      <c r="B747">
        <v>1</v>
      </c>
    </row>
    <row r="748" spans="1:2" x14ac:dyDescent="0.25">
      <c r="A748" s="16" t="s">
        <v>2864</v>
      </c>
      <c r="B748">
        <v>1</v>
      </c>
    </row>
    <row r="749" spans="1:2" x14ac:dyDescent="0.25">
      <c r="A749" s="16" t="s">
        <v>2560</v>
      </c>
      <c r="B749">
        <v>1</v>
      </c>
    </row>
    <row r="750" spans="1:2" x14ac:dyDescent="0.25">
      <c r="A750" s="16" t="s">
        <v>1676</v>
      </c>
      <c r="B750">
        <v>1</v>
      </c>
    </row>
    <row r="751" spans="1:2" x14ac:dyDescent="0.25">
      <c r="A751" s="16" t="s">
        <v>2382</v>
      </c>
      <c r="B751">
        <v>1</v>
      </c>
    </row>
    <row r="752" spans="1:2" x14ac:dyDescent="0.25">
      <c r="A752" s="16" t="s">
        <v>883</v>
      </c>
      <c r="B752">
        <v>1</v>
      </c>
    </row>
    <row r="753" spans="1:2" x14ac:dyDescent="0.25">
      <c r="A753" s="16" t="s">
        <v>2763</v>
      </c>
      <c r="B753">
        <v>1</v>
      </c>
    </row>
    <row r="754" spans="1:2" x14ac:dyDescent="0.25">
      <c r="A754" s="16" t="s">
        <v>172</v>
      </c>
      <c r="B754">
        <v>1</v>
      </c>
    </row>
    <row r="755" spans="1:2" x14ac:dyDescent="0.25">
      <c r="A755" s="16" t="s">
        <v>2524</v>
      </c>
      <c r="B755">
        <v>1</v>
      </c>
    </row>
    <row r="756" spans="1:2" x14ac:dyDescent="0.25">
      <c r="A756" s="16" t="s">
        <v>1098</v>
      </c>
      <c r="B756">
        <v>1</v>
      </c>
    </row>
    <row r="757" spans="1:2" x14ac:dyDescent="0.25">
      <c r="A757" s="16" t="s">
        <v>1475</v>
      </c>
      <c r="B757">
        <v>1</v>
      </c>
    </row>
    <row r="758" spans="1:2" x14ac:dyDescent="0.25">
      <c r="A758" s="16" t="s">
        <v>173</v>
      </c>
      <c r="B758">
        <v>1</v>
      </c>
    </row>
    <row r="759" spans="1:2" x14ac:dyDescent="0.25">
      <c r="A759" s="16" t="s">
        <v>174</v>
      </c>
      <c r="B759">
        <v>1</v>
      </c>
    </row>
    <row r="760" spans="1:2" x14ac:dyDescent="0.25">
      <c r="A760" s="16" t="s">
        <v>1194</v>
      </c>
      <c r="B760">
        <v>1</v>
      </c>
    </row>
    <row r="761" spans="1:2" x14ac:dyDescent="0.25">
      <c r="A761" s="16" t="s">
        <v>776</v>
      </c>
      <c r="B761">
        <v>1</v>
      </c>
    </row>
    <row r="762" spans="1:2" x14ac:dyDescent="0.25">
      <c r="A762" s="16" t="s">
        <v>2153</v>
      </c>
      <c r="B762">
        <v>1</v>
      </c>
    </row>
    <row r="763" spans="1:2" x14ac:dyDescent="0.25">
      <c r="A763" s="16" t="s">
        <v>2900</v>
      </c>
      <c r="B763">
        <v>1</v>
      </c>
    </row>
    <row r="764" spans="1:2" x14ac:dyDescent="0.25">
      <c r="A764" s="16" t="s">
        <v>175</v>
      </c>
      <c r="B764">
        <v>1</v>
      </c>
    </row>
    <row r="765" spans="1:2" x14ac:dyDescent="0.25">
      <c r="A765" s="16" t="s">
        <v>1640</v>
      </c>
      <c r="B765">
        <v>1</v>
      </c>
    </row>
    <row r="766" spans="1:2" x14ac:dyDescent="0.25">
      <c r="A766" s="16" t="s">
        <v>2376</v>
      </c>
      <c r="B766">
        <v>1</v>
      </c>
    </row>
    <row r="767" spans="1:2" x14ac:dyDescent="0.25">
      <c r="A767" s="16" t="s">
        <v>2351</v>
      </c>
      <c r="B767">
        <v>1</v>
      </c>
    </row>
    <row r="768" spans="1:2" x14ac:dyDescent="0.25">
      <c r="A768" s="16" t="s">
        <v>768</v>
      </c>
      <c r="B768">
        <v>1</v>
      </c>
    </row>
    <row r="769" spans="1:2" x14ac:dyDescent="0.25">
      <c r="A769" s="16" t="s">
        <v>1439</v>
      </c>
      <c r="B769">
        <v>1</v>
      </c>
    </row>
    <row r="770" spans="1:2" x14ac:dyDescent="0.25">
      <c r="A770" s="16" t="s">
        <v>1431</v>
      </c>
      <c r="B770">
        <v>1</v>
      </c>
    </row>
    <row r="771" spans="1:2" x14ac:dyDescent="0.25">
      <c r="A771" s="16" t="s">
        <v>1055</v>
      </c>
      <c r="B771">
        <v>1</v>
      </c>
    </row>
    <row r="772" spans="1:2" x14ac:dyDescent="0.25">
      <c r="A772" s="16" t="s">
        <v>1105</v>
      </c>
      <c r="B772">
        <v>1</v>
      </c>
    </row>
    <row r="773" spans="1:2" x14ac:dyDescent="0.25">
      <c r="A773" s="16" t="s">
        <v>788</v>
      </c>
      <c r="B773">
        <v>1</v>
      </c>
    </row>
    <row r="774" spans="1:2" x14ac:dyDescent="0.25">
      <c r="A774" s="16" t="s">
        <v>2116</v>
      </c>
      <c r="B774">
        <v>1</v>
      </c>
    </row>
    <row r="775" spans="1:2" x14ac:dyDescent="0.25">
      <c r="A775" s="16" t="s">
        <v>1709</v>
      </c>
      <c r="B775">
        <v>1</v>
      </c>
    </row>
    <row r="776" spans="1:2" x14ac:dyDescent="0.25">
      <c r="A776" s="16" t="s">
        <v>176</v>
      </c>
      <c r="B776">
        <v>1</v>
      </c>
    </row>
    <row r="777" spans="1:2" x14ac:dyDescent="0.25">
      <c r="A777" s="16" t="s">
        <v>1456</v>
      </c>
      <c r="B777">
        <v>1</v>
      </c>
    </row>
    <row r="778" spans="1:2" x14ac:dyDescent="0.25">
      <c r="A778" s="16" t="s">
        <v>830</v>
      </c>
      <c r="B778">
        <v>1</v>
      </c>
    </row>
    <row r="779" spans="1:2" x14ac:dyDescent="0.25">
      <c r="A779" s="16" t="s">
        <v>1408</v>
      </c>
      <c r="B779">
        <v>1</v>
      </c>
    </row>
    <row r="780" spans="1:2" x14ac:dyDescent="0.25">
      <c r="A780" s="16" t="s">
        <v>1833</v>
      </c>
      <c r="B780">
        <v>1</v>
      </c>
    </row>
    <row r="781" spans="1:2" x14ac:dyDescent="0.25">
      <c r="A781" s="16" t="s">
        <v>483</v>
      </c>
      <c r="B781">
        <v>1</v>
      </c>
    </row>
    <row r="782" spans="1:2" x14ac:dyDescent="0.25">
      <c r="A782" s="16" t="s">
        <v>2337</v>
      </c>
      <c r="B782">
        <v>1</v>
      </c>
    </row>
    <row r="783" spans="1:2" x14ac:dyDescent="0.25">
      <c r="A783" s="16" t="s">
        <v>603</v>
      </c>
      <c r="B783">
        <v>1</v>
      </c>
    </row>
    <row r="784" spans="1:2" x14ac:dyDescent="0.25">
      <c r="A784" s="16" t="s">
        <v>842</v>
      </c>
      <c r="B784">
        <v>1</v>
      </c>
    </row>
    <row r="785" spans="1:2" x14ac:dyDescent="0.25">
      <c r="A785" s="16" t="s">
        <v>2646</v>
      </c>
      <c r="B785">
        <v>1</v>
      </c>
    </row>
    <row r="786" spans="1:2" x14ac:dyDescent="0.25">
      <c r="A786" s="16" t="s">
        <v>2415</v>
      </c>
      <c r="B786">
        <v>1</v>
      </c>
    </row>
    <row r="787" spans="1:2" x14ac:dyDescent="0.25">
      <c r="A787" s="16" t="s">
        <v>2498</v>
      </c>
      <c r="B787">
        <v>1</v>
      </c>
    </row>
    <row r="788" spans="1:2" x14ac:dyDescent="0.25">
      <c r="A788" s="16" t="s">
        <v>2213</v>
      </c>
      <c r="B788">
        <v>1</v>
      </c>
    </row>
    <row r="789" spans="1:2" x14ac:dyDescent="0.25">
      <c r="A789" s="16" t="s">
        <v>2881</v>
      </c>
      <c r="B789">
        <v>1</v>
      </c>
    </row>
    <row r="790" spans="1:2" x14ac:dyDescent="0.25">
      <c r="A790" s="16" t="s">
        <v>854</v>
      </c>
      <c r="B790">
        <v>1</v>
      </c>
    </row>
    <row r="791" spans="1:2" x14ac:dyDescent="0.25">
      <c r="A791" s="16" t="s">
        <v>2692</v>
      </c>
      <c r="B791">
        <v>1</v>
      </c>
    </row>
    <row r="792" spans="1:2" x14ac:dyDescent="0.25">
      <c r="A792" s="16" t="s">
        <v>624</v>
      </c>
      <c r="B792">
        <v>1</v>
      </c>
    </row>
    <row r="793" spans="1:2" x14ac:dyDescent="0.25">
      <c r="A793" s="16" t="s">
        <v>1946</v>
      </c>
      <c r="B793">
        <v>1</v>
      </c>
    </row>
    <row r="794" spans="1:2" x14ac:dyDescent="0.25">
      <c r="A794" s="16" t="s">
        <v>1059</v>
      </c>
      <c r="B794">
        <v>1</v>
      </c>
    </row>
    <row r="795" spans="1:2" x14ac:dyDescent="0.25">
      <c r="A795" s="16" t="s">
        <v>832</v>
      </c>
      <c r="B795">
        <v>1</v>
      </c>
    </row>
    <row r="796" spans="1:2" x14ac:dyDescent="0.25">
      <c r="A796" s="16" t="s">
        <v>178</v>
      </c>
      <c r="B796">
        <v>1</v>
      </c>
    </row>
    <row r="797" spans="1:2" x14ac:dyDescent="0.25">
      <c r="A797" s="16" t="s">
        <v>1445</v>
      </c>
      <c r="B797">
        <v>1</v>
      </c>
    </row>
    <row r="798" spans="1:2" x14ac:dyDescent="0.25">
      <c r="A798" s="16" t="s">
        <v>492</v>
      </c>
      <c r="B798">
        <v>1</v>
      </c>
    </row>
    <row r="799" spans="1:2" x14ac:dyDescent="0.25">
      <c r="A799" s="16" t="s">
        <v>1562</v>
      </c>
      <c r="B799">
        <v>1</v>
      </c>
    </row>
    <row r="800" spans="1:2" x14ac:dyDescent="0.25">
      <c r="A800" s="16" t="s">
        <v>1226</v>
      </c>
      <c r="B800">
        <v>1</v>
      </c>
    </row>
    <row r="801" spans="1:2" x14ac:dyDescent="0.25">
      <c r="A801" s="16" t="s">
        <v>1397</v>
      </c>
      <c r="B801">
        <v>1</v>
      </c>
    </row>
    <row r="802" spans="1:2" x14ac:dyDescent="0.25">
      <c r="A802" s="16" t="s">
        <v>179</v>
      </c>
      <c r="B802">
        <v>1</v>
      </c>
    </row>
    <row r="803" spans="1:2" x14ac:dyDescent="0.25">
      <c r="A803" s="16" t="s">
        <v>1614</v>
      </c>
      <c r="B803">
        <v>1</v>
      </c>
    </row>
    <row r="804" spans="1:2" x14ac:dyDescent="0.25">
      <c r="A804" s="16" t="s">
        <v>180</v>
      </c>
      <c r="B804">
        <v>1</v>
      </c>
    </row>
    <row r="805" spans="1:2" x14ac:dyDescent="0.25">
      <c r="A805" s="16" t="s">
        <v>506</v>
      </c>
      <c r="B805">
        <v>1</v>
      </c>
    </row>
    <row r="806" spans="1:2" x14ac:dyDescent="0.25">
      <c r="A806" s="16" t="s">
        <v>1357</v>
      </c>
      <c r="B806">
        <v>1</v>
      </c>
    </row>
    <row r="807" spans="1:2" x14ac:dyDescent="0.25">
      <c r="A807" s="16" t="s">
        <v>2767</v>
      </c>
      <c r="B807">
        <v>1</v>
      </c>
    </row>
    <row r="808" spans="1:2" x14ac:dyDescent="0.25">
      <c r="A808" s="16" t="s">
        <v>2180</v>
      </c>
      <c r="B808">
        <v>1</v>
      </c>
    </row>
    <row r="809" spans="1:2" x14ac:dyDescent="0.25">
      <c r="A809" s="16" t="s">
        <v>181</v>
      </c>
      <c r="B809">
        <v>1</v>
      </c>
    </row>
    <row r="810" spans="1:2" x14ac:dyDescent="0.25">
      <c r="A810" s="16" t="s">
        <v>182</v>
      </c>
      <c r="B810">
        <v>1</v>
      </c>
    </row>
    <row r="811" spans="1:2" x14ac:dyDescent="0.25">
      <c r="A811" s="16" t="s">
        <v>2774</v>
      </c>
      <c r="B811">
        <v>1</v>
      </c>
    </row>
    <row r="812" spans="1:2" x14ac:dyDescent="0.25">
      <c r="A812" s="16" t="s">
        <v>2634</v>
      </c>
      <c r="B812">
        <v>1</v>
      </c>
    </row>
    <row r="813" spans="1:2" x14ac:dyDescent="0.25">
      <c r="A813" s="16" t="s">
        <v>953</v>
      </c>
      <c r="B813">
        <v>1</v>
      </c>
    </row>
    <row r="814" spans="1:2" x14ac:dyDescent="0.25">
      <c r="A814" s="16" t="s">
        <v>2387</v>
      </c>
      <c r="B814">
        <v>1</v>
      </c>
    </row>
    <row r="815" spans="1:2" x14ac:dyDescent="0.25">
      <c r="A815" s="16" t="s">
        <v>1751</v>
      </c>
      <c r="B815">
        <v>1</v>
      </c>
    </row>
    <row r="816" spans="1:2" x14ac:dyDescent="0.25">
      <c r="A816" s="16" t="s">
        <v>634</v>
      </c>
      <c r="B816">
        <v>1</v>
      </c>
    </row>
    <row r="817" spans="1:2" x14ac:dyDescent="0.25">
      <c r="A817" s="16" t="s">
        <v>183</v>
      </c>
      <c r="B817">
        <v>1</v>
      </c>
    </row>
    <row r="818" spans="1:2" x14ac:dyDescent="0.25">
      <c r="A818" s="16" t="s">
        <v>1892</v>
      </c>
      <c r="B818">
        <v>1</v>
      </c>
    </row>
    <row r="819" spans="1:2" x14ac:dyDescent="0.25">
      <c r="A819" s="16" t="s">
        <v>185</v>
      </c>
      <c r="B819">
        <v>1</v>
      </c>
    </row>
    <row r="820" spans="1:2" x14ac:dyDescent="0.25">
      <c r="A820" s="16" t="s">
        <v>2670</v>
      </c>
      <c r="B820">
        <v>1</v>
      </c>
    </row>
    <row r="821" spans="1:2" x14ac:dyDescent="0.25">
      <c r="A821" s="16" t="s">
        <v>2609</v>
      </c>
      <c r="B821">
        <v>1</v>
      </c>
    </row>
    <row r="822" spans="1:2" x14ac:dyDescent="0.25">
      <c r="A822" s="16" t="s">
        <v>549</v>
      </c>
      <c r="B822">
        <v>1</v>
      </c>
    </row>
    <row r="823" spans="1:2" x14ac:dyDescent="0.25">
      <c r="A823" s="16" t="s">
        <v>818</v>
      </c>
      <c r="B823">
        <v>1</v>
      </c>
    </row>
    <row r="824" spans="1:2" x14ac:dyDescent="0.25">
      <c r="A824" s="16" t="s">
        <v>2033</v>
      </c>
      <c r="B824">
        <v>1</v>
      </c>
    </row>
    <row r="825" spans="1:2" x14ac:dyDescent="0.25">
      <c r="A825" s="16" t="s">
        <v>2395</v>
      </c>
      <c r="B825">
        <v>1</v>
      </c>
    </row>
    <row r="826" spans="1:2" x14ac:dyDescent="0.25">
      <c r="A826" s="16" t="s">
        <v>2673</v>
      </c>
      <c r="B826">
        <v>1</v>
      </c>
    </row>
    <row r="827" spans="1:2" x14ac:dyDescent="0.25">
      <c r="A827" s="16" t="s">
        <v>616</v>
      </c>
      <c r="B827">
        <v>1</v>
      </c>
    </row>
    <row r="828" spans="1:2" x14ac:dyDescent="0.25">
      <c r="A828" s="16" t="s">
        <v>937</v>
      </c>
      <c r="B828">
        <v>1</v>
      </c>
    </row>
    <row r="829" spans="1:2" x14ac:dyDescent="0.25">
      <c r="A829" s="16" t="s">
        <v>1737</v>
      </c>
      <c r="B829">
        <v>1</v>
      </c>
    </row>
    <row r="830" spans="1:2" x14ac:dyDescent="0.25">
      <c r="A830" s="16" t="s">
        <v>527</v>
      </c>
      <c r="B830">
        <v>1</v>
      </c>
    </row>
    <row r="831" spans="1:2" x14ac:dyDescent="0.25">
      <c r="A831" s="16" t="s">
        <v>1184</v>
      </c>
      <c r="B831">
        <v>1</v>
      </c>
    </row>
    <row r="832" spans="1:2" x14ac:dyDescent="0.25">
      <c r="A832" s="16" t="s">
        <v>1949</v>
      </c>
      <c r="B832">
        <v>1</v>
      </c>
    </row>
    <row r="833" spans="1:2" x14ac:dyDescent="0.25">
      <c r="A833" s="16" t="s">
        <v>2120</v>
      </c>
      <c r="B833">
        <v>1</v>
      </c>
    </row>
    <row r="834" spans="1:2" x14ac:dyDescent="0.25">
      <c r="A834" s="16" t="s">
        <v>186</v>
      </c>
      <c r="B834">
        <v>1</v>
      </c>
    </row>
    <row r="835" spans="1:2" x14ac:dyDescent="0.25">
      <c r="A835" s="16" t="s">
        <v>1473</v>
      </c>
      <c r="B835">
        <v>1</v>
      </c>
    </row>
    <row r="836" spans="1:2" x14ac:dyDescent="0.25">
      <c r="A836" s="16" t="s">
        <v>784</v>
      </c>
      <c r="B836">
        <v>1</v>
      </c>
    </row>
    <row r="837" spans="1:2" x14ac:dyDescent="0.25">
      <c r="A837" s="16" t="s">
        <v>1947</v>
      </c>
      <c r="B837">
        <v>1</v>
      </c>
    </row>
    <row r="838" spans="1:2" x14ac:dyDescent="0.25">
      <c r="A838" s="16" t="s">
        <v>2709</v>
      </c>
      <c r="B838">
        <v>1</v>
      </c>
    </row>
    <row r="839" spans="1:2" x14ac:dyDescent="0.25">
      <c r="A839" s="16" t="s">
        <v>2628</v>
      </c>
      <c r="B839">
        <v>1</v>
      </c>
    </row>
    <row r="840" spans="1:2" x14ac:dyDescent="0.25">
      <c r="A840" s="16" t="s">
        <v>1624</v>
      </c>
      <c r="B840">
        <v>1</v>
      </c>
    </row>
    <row r="841" spans="1:2" x14ac:dyDescent="0.25">
      <c r="A841" s="16" t="s">
        <v>871</v>
      </c>
      <c r="B841">
        <v>1</v>
      </c>
    </row>
    <row r="842" spans="1:2" x14ac:dyDescent="0.25">
      <c r="A842" s="16" t="s">
        <v>187</v>
      </c>
      <c r="B842">
        <v>1</v>
      </c>
    </row>
    <row r="843" spans="1:2" x14ac:dyDescent="0.25">
      <c r="A843" s="16" t="s">
        <v>1715</v>
      </c>
      <c r="B843">
        <v>1</v>
      </c>
    </row>
    <row r="844" spans="1:2" x14ac:dyDescent="0.25">
      <c r="A844" s="16" t="s">
        <v>1168</v>
      </c>
      <c r="B844">
        <v>1</v>
      </c>
    </row>
    <row r="845" spans="1:2" x14ac:dyDescent="0.25">
      <c r="A845" s="16" t="s">
        <v>2163</v>
      </c>
      <c r="B845">
        <v>1</v>
      </c>
    </row>
    <row r="846" spans="1:2" x14ac:dyDescent="0.25">
      <c r="A846" s="16" t="s">
        <v>188</v>
      </c>
      <c r="B846">
        <v>1</v>
      </c>
    </row>
    <row r="847" spans="1:2" x14ac:dyDescent="0.25">
      <c r="A847" s="16" t="s">
        <v>1606</v>
      </c>
      <c r="B847">
        <v>1</v>
      </c>
    </row>
    <row r="848" spans="1:2" x14ac:dyDescent="0.25">
      <c r="A848" s="16" t="s">
        <v>1145</v>
      </c>
      <c r="B848">
        <v>1</v>
      </c>
    </row>
    <row r="849" spans="1:2" x14ac:dyDescent="0.25">
      <c r="A849" s="16" t="s">
        <v>2322</v>
      </c>
      <c r="B849">
        <v>1</v>
      </c>
    </row>
    <row r="850" spans="1:2" x14ac:dyDescent="0.25">
      <c r="A850" s="16" t="s">
        <v>916</v>
      </c>
      <c r="B850">
        <v>1</v>
      </c>
    </row>
    <row r="851" spans="1:2" x14ac:dyDescent="0.25">
      <c r="A851" s="16" t="s">
        <v>1601</v>
      </c>
      <c r="B851">
        <v>1</v>
      </c>
    </row>
    <row r="852" spans="1:2" x14ac:dyDescent="0.25">
      <c r="A852" s="16" t="s">
        <v>189</v>
      </c>
      <c r="B852">
        <v>1</v>
      </c>
    </row>
    <row r="853" spans="1:2" x14ac:dyDescent="0.25">
      <c r="A853" s="16" t="s">
        <v>1954</v>
      </c>
      <c r="B853">
        <v>1</v>
      </c>
    </row>
    <row r="854" spans="1:2" x14ac:dyDescent="0.25">
      <c r="A854" s="16" t="s">
        <v>2007</v>
      </c>
      <c r="B854">
        <v>1</v>
      </c>
    </row>
    <row r="855" spans="1:2" x14ac:dyDescent="0.25">
      <c r="A855" s="16" t="s">
        <v>1799</v>
      </c>
      <c r="B855">
        <v>1</v>
      </c>
    </row>
    <row r="856" spans="1:2" x14ac:dyDescent="0.25">
      <c r="A856" s="16" t="s">
        <v>2063</v>
      </c>
      <c r="B856">
        <v>1</v>
      </c>
    </row>
    <row r="857" spans="1:2" x14ac:dyDescent="0.25">
      <c r="A857" s="16" t="s">
        <v>190</v>
      </c>
      <c r="B857">
        <v>1</v>
      </c>
    </row>
    <row r="858" spans="1:2" x14ac:dyDescent="0.25">
      <c r="A858" s="16" t="s">
        <v>2223</v>
      </c>
      <c r="B858">
        <v>1</v>
      </c>
    </row>
    <row r="859" spans="1:2" x14ac:dyDescent="0.25">
      <c r="A859" s="16" t="s">
        <v>1451</v>
      </c>
      <c r="B859">
        <v>1</v>
      </c>
    </row>
    <row r="860" spans="1:2" x14ac:dyDescent="0.25">
      <c r="A860" s="16" t="s">
        <v>191</v>
      </c>
      <c r="B860">
        <v>1</v>
      </c>
    </row>
    <row r="861" spans="1:2" x14ac:dyDescent="0.25">
      <c r="A861" s="16" t="s">
        <v>2826</v>
      </c>
      <c r="B861">
        <v>1</v>
      </c>
    </row>
    <row r="862" spans="1:2" x14ac:dyDescent="0.25">
      <c r="A862" s="16" t="s">
        <v>536</v>
      </c>
      <c r="B862">
        <v>1</v>
      </c>
    </row>
    <row r="863" spans="1:2" x14ac:dyDescent="0.25">
      <c r="A863" s="16" t="s">
        <v>192</v>
      </c>
      <c r="B863">
        <v>1</v>
      </c>
    </row>
    <row r="864" spans="1:2" x14ac:dyDescent="0.25">
      <c r="A864" s="16" t="s">
        <v>1626</v>
      </c>
      <c r="B864">
        <v>1</v>
      </c>
    </row>
    <row r="865" spans="1:2" x14ac:dyDescent="0.25">
      <c r="A865" s="16" t="s">
        <v>1550</v>
      </c>
      <c r="B865">
        <v>1</v>
      </c>
    </row>
    <row r="866" spans="1:2" x14ac:dyDescent="0.25">
      <c r="A866" s="16" t="s">
        <v>978</v>
      </c>
      <c r="B866">
        <v>1</v>
      </c>
    </row>
    <row r="867" spans="1:2" x14ac:dyDescent="0.25">
      <c r="A867" s="16" t="s">
        <v>1016</v>
      </c>
      <c r="B867">
        <v>1</v>
      </c>
    </row>
    <row r="868" spans="1:2" x14ac:dyDescent="0.25">
      <c r="A868" s="16" t="s">
        <v>689</v>
      </c>
      <c r="B868">
        <v>1</v>
      </c>
    </row>
    <row r="869" spans="1:2" x14ac:dyDescent="0.25">
      <c r="A869" s="16" t="s">
        <v>2759</v>
      </c>
      <c r="B869">
        <v>1</v>
      </c>
    </row>
    <row r="870" spans="1:2" x14ac:dyDescent="0.25">
      <c r="A870" s="16" t="s">
        <v>193</v>
      </c>
      <c r="B870">
        <v>1</v>
      </c>
    </row>
    <row r="871" spans="1:2" x14ac:dyDescent="0.25">
      <c r="A871" s="16" t="s">
        <v>2226</v>
      </c>
      <c r="B871">
        <v>1</v>
      </c>
    </row>
    <row r="872" spans="1:2" x14ac:dyDescent="0.25">
      <c r="A872" s="16" t="s">
        <v>194</v>
      </c>
      <c r="B872">
        <v>1</v>
      </c>
    </row>
    <row r="873" spans="1:2" x14ac:dyDescent="0.25">
      <c r="A873" s="16" t="s">
        <v>2902</v>
      </c>
      <c r="B873">
        <v>1</v>
      </c>
    </row>
    <row r="874" spans="1:2" x14ac:dyDescent="0.25">
      <c r="A874" s="16" t="s">
        <v>1913</v>
      </c>
      <c r="B874">
        <v>1</v>
      </c>
    </row>
    <row r="875" spans="1:2" x14ac:dyDescent="0.25">
      <c r="A875" s="16" t="s">
        <v>1836</v>
      </c>
      <c r="B875">
        <v>1</v>
      </c>
    </row>
    <row r="876" spans="1:2" x14ac:dyDescent="0.25">
      <c r="A876" s="16" t="s">
        <v>2655</v>
      </c>
      <c r="B876">
        <v>1</v>
      </c>
    </row>
    <row r="877" spans="1:2" x14ac:dyDescent="0.25">
      <c r="A877" s="16" t="s">
        <v>750</v>
      </c>
      <c r="B877">
        <v>1</v>
      </c>
    </row>
    <row r="878" spans="1:2" x14ac:dyDescent="0.25">
      <c r="A878" s="16" t="s">
        <v>1982</v>
      </c>
      <c r="B878">
        <v>1</v>
      </c>
    </row>
    <row r="879" spans="1:2" x14ac:dyDescent="0.25">
      <c r="A879" s="16" t="s">
        <v>195</v>
      </c>
      <c r="B879">
        <v>1</v>
      </c>
    </row>
    <row r="880" spans="1:2" x14ac:dyDescent="0.25">
      <c r="A880" s="16" t="s">
        <v>1745</v>
      </c>
      <c r="B880">
        <v>1</v>
      </c>
    </row>
    <row r="881" spans="1:2" x14ac:dyDescent="0.25">
      <c r="A881" s="16" t="s">
        <v>1177</v>
      </c>
      <c r="B881">
        <v>1</v>
      </c>
    </row>
    <row r="882" spans="1:2" x14ac:dyDescent="0.25">
      <c r="A882" s="16" t="s">
        <v>2134</v>
      </c>
      <c r="B882">
        <v>1</v>
      </c>
    </row>
    <row r="883" spans="1:2" x14ac:dyDescent="0.25">
      <c r="A883" s="16" t="s">
        <v>2731</v>
      </c>
      <c r="B883">
        <v>1</v>
      </c>
    </row>
    <row r="884" spans="1:2" x14ac:dyDescent="0.25">
      <c r="A884" s="16" t="s">
        <v>196</v>
      </c>
      <c r="B884">
        <v>1</v>
      </c>
    </row>
    <row r="885" spans="1:2" x14ac:dyDescent="0.25">
      <c r="A885" s="16" t="s">
        <v>1514</v>
      </c>
      <c r="B885">
        <v>1</v>
      </c>
    </row>
    <row r="886" spans="1:2" x14ac:dyDescent="0.25">
      <c r="A886" s="16" t="s">
        <v>557</v>
      </c>
      <c r="B886">
        <v>1</v>
      </c>
    </row>
    <row r="887" spans="1:2" x14ac:dyDescent="0.25">
      <c r="A887" s="16" t="s">
        <v>197</v>
      </c>
      <c r="B887">
        <v>1</v>
      </c>
    </row>
    <row r="888" spans="1:2" x14ac:dyDescent="0.25">
      <c r="A888" s="16" t="s">
        <v>198</v>
      </c>
      <c r="B888">
        <v>1</v>
      </c>
    </row>
    <row r="889" spans="1:2" x14ac:dyDescent="0.25">
      <c r="A889" s="16" t="s">
        <v>499</v>
      </c>
      <c r="B889">
        <v>1</v>
      </c>
    </row>
    <row r="890" spans="1:2" x14ac:dyDescent="0.25">
      <c r="A890" s="16" t="s">
        <v>1739</v>
      </c>
      <c r="B890">
        <v>1</v>
      </c>
    </row>
    <row r="891" spans="1:2" x14ac:dyDescent="0.25">
      <c r="A891" s="16" t="s">
        <v>2687</v>
      </c>
      <c r="B891">
        <v>1</v>
      </c>
    </row>
    <row r="892" spans="1:2" x14ac:dyDescent="0.25">
      <c r="A892" s="16" t="s">
        <v>2565</v>
      </c>
      <c r="B892">
        <v>1</v>
      </c>
    </row>
    <row r="893" spans="1:2" x14ac:dyDescent="0.25">
      <c r="A893" s="16" t="s">
        <v>199</v>
      </c>
      <c r="B893">
        <v>1</v>
      </c>
    </row>
    <row r="894" spans="1:2" x14ac:dyDescent="0.25">
      <c r="A894" s="16" t="s">
        <v>1471</v>
      </c>
      <c r="B894">
        <v>1</v>
      </c>
    </row>
    <row r="895" spans="1:2" x14ac:dyDescent="0.25">
      <c r="A895" s="16" t="s">
        <v>2018</v>
      </c>
      <c r="B895">
        <v>1</v>
      </c>
    </row>
    <row r="896" spans="1:2" x14ac:dyDescent="0.25">
      <c r="A896" s="16" t="s">
        <v>2240</v>
      </c>
      <c r="B896">
        <v>1</v>
      </c>
    </row>
    <row r="897" spans="1:2" x14ac:dyDescent="0.25">
      <c r="A897" s="16" t="s">
        <v>2554</v>
      </c>
      <c r="B897">
        <v>1</v>
      </c>
    </row>
    <row r="898" spans="1:2" x14ac:dyDescent="0.25">
      <c r="A898" s="16" t="s">
        <v>858</v>
      </c>
      <c r="B898">
        <v>1</v>
      </c>
    </row>
    <row r="899" spans="1:2" x14ac:dyDescent="0.25">
      <c r="A899" s="16" t="s">
        <v>520</v>
      </c>
      <c r="B899">
        <v>1</v>
      </c>
    </row>
    <row r="900" spans="1:2" x14ac:dyDescent="0.25">
      <c r="A900" s="16" t="s">
        <v>561</v>
      </c>
      <c r="B900">
        <v>1</v>
      </c>
    </row>
    <row r="901" spans="1:2" x14ac:dyDescent="0.25">
      <c r="A901" s="16" t="s">
        <v>516</v>
      </c>
      <c r="B901">
        <v>1</v>
      </c>
    </row>
    <row r="902" spans="1:2" x14ac:dyDescent="0.25">
      <c r="A902" s="16" t="s">
        <v>201</v>
      </c>
      <c r="B902">
        <v>1</v>
      </c>
    </row>
    <row r="903" spans="1:2" x14ac:dyDescent="0.25">
      <c r="A903" s="16" t="s">
        <v>1928</v>
      </c>
      <c r="B903">
        <v>1</v>
      </c>
    </row>
    <row r="904" spans="1:2" x14ac:dyDescent="0.25">
      <c r="A904" s="16" t="s">
        <v>2055</v>
      </c>
      <c r="B904">
        <v>1</v>
      </c>
    </row>
    <row r="905" spans="1:2" x14ac:dyDescent="0.25">
      <c r="A905" s="16" t="s">
        <v>1772</v>
      </c>
      <c r="B905">
        <v>1</v>
      </c>
    </row>
    <row r="906" spans="1:2" x14ac:dyDescent="0.25">
      <c r="A906" s="16" t="s">
        <v>544</v>
      </c>
      <c r="B906">
        <v>1</v>
      </c>
    </row>
    <row r="907" spans="1:2" x14ac:dyDescent="0.25">
      <c r="A907" s="16" t="s">
        <v>948</v>
      </c>
      <c r="B907">
        <v>1</v>
      </c>
    </row>
    <row r="908" spans="1:2" x14ac:dyDescent="0.25">
      <c r="A908" s="16" t="s">
        <v>202</v>
      </c>
      <c r="B908">
        <v>1</v>
      </c>
    </row>
    <row r="909" spans="1:2" x14ac:dyDescent="0.25">
      <c r="A909" s="16" t="s">
        <v>203</v>
      </c>
      <c r="B909">
        <v>1</v>
      </c>
    </row>
    <row r="910" spans="1:2" x14ac:dyDescent="0.25">
      <c r="A910" s="16" t="s">
        <v>1595</v>
      </c>
      <c r="B910">
        <v>1</v>
      </c>
    </row>
    <row r="911" spans="1:2" x14ac:dyDescent="0.25">
      <c r="A911" s="16" t="s">
        <v>1369</v>
      </c>
      <c r="B911">
        <v>1</v>
      </c>
    </row>
    <row r="912" spans="1:2" x14ac:dyDescent="0.25">
      <c r="A912" s="16" t="s">
        <v>641</v>
      </c>
      <c r="B912">
        <v>1</v>
      </c>
    </row>
    <row r="913" spans="1:2" x14ac:dyDescent="0.25">
      <c r="A913" s="16" t="s">
        <v>204</v>
      </c>
      <c r="B913">
        <v>1</v>
      </c>
    </row>
    <row r="914" spans="1:2" x14ac:dyDescent="0.25">
      <c r="A914" s="16" t="s">
        <v>2264</v>
      </c>
      <c r="B914">
        <v>1</v>
      </c>
    </row>
    <row r="915" spans="1:2" x14ac:dyDescent="0.25">
      <c r="A915" s="16" t="s">
        <v>633</v>
      </c>
      <c r="B915">
        <v>1</v>
      </c>
    </row>
    <row r="916" spans="1:2" x14ac:dyDescent="0.25">
      <c r="A916" s="16" t="s">
        <v>574</v>
      </c>
      <c r="B916">
        <v>1</v>
      </c>
    </row>
    <row r="917" spans="1:2" x14ac:dyDescent="0.25">
      <c r="A917" s="16" t="s">
        <v>2720</v>
      </c>
      <c r="B917">
        <v>1</v>
      </c>
    </row>
    <row r="918" spans="1:2" x14ac:dyDescent="0.25">
      <c r="A918" s="16" t="s">
        <v>1871</v>
      </c>
      <c r="B918">
        <v>1</v>
      </c>
    </row>
    <row r="919" spans="1:2" x14ac:dyDescent="0.25">
      <c r="A919" s="16" t="s">
        <v>1331</v>
      </c>
      <c r="B919">
        <v>1</v>
      </c>
    </row>
    <row r="920" spans="1:2" x14ac:dyDescent="0.25">
      <c r="A920" s="16" t="s">
        <v>782</v>
      </c>
      <c r="B920">
        <v>1</v>
      </c>
    </row>
    <row r="921" spans="1:2" x14ac:dyDescent="0.25">
      <c r="A921" s="16" t="s">
        <v>1957</v>
      </c>
      <c r="B921">
        <v>1</v>
      </c>
    </row>
    <row r="922" spans="1:2" x14ac:dyDescent="0.25">
      <c r="A922" s="16" t="s">
        <v>1827</v>
      </c>
      <c r="B922">
        <v>1</v>
      </c>
    </row>
    <row r="923" spans="1:2" x14ac:dyDescent="0.25">
      <c r="A923" s="16" t="s">
        <v>2818</v>
      </c>
      <c r="B923">
        <v>1</v>
      </c>
    </row>
    <row r="924" spans="1:2" x14ac:dyDescent="0.25">
      <c r="A924" s="16" t="s">
        <v>2531</v>
      </c>
      <c r="B924">
        <v>1</v>
      </c>
    </row>
    <row r="925" spans="1:2" x14ac:dyDescent="0.25">
      <c r="A925" s="16" t="s">
        <v>205</v>
      </c>
      <c r="B925">
        <v>1</v>
      </c>
    </row>
    <row r="926" spans="1:2" x14ac:dyDescent="0.25">
      <c r="A926" s="16" t="s">
        <v>1472</v>
      </c>
      <c r="B926">
        <v>1</v>
      </c>
    </row>
    <row r="927" spans="1:2" x14ac:dyDescent="0.25">
      <c r="A927" s="16" t="s">
        <v>2829</v>
      </c>
      <c r="B927">
        <v>1</v>
      </c>
    </row>
    <row r="928" spans="1:2" x14ac:dyDescent="0.25">
      <c r="A928" s="16" t="s">
        <v>1823</v>
      </c>
      <c r="B928">
        <v>1</v>
      </c>
    </row>
    <row r="929" spans="1:2" x14ac:dyDescent="0.25">
      <c r="A929" s="16" t="s">
        <v>2693</v>
      </c>
      <c r="B929">
        <v>1</v>
      </c>
    </row>
    <row r="930" spans="1:2" x14ac:dyDescent="0.25">
      <c r="A930" s="16" t="s">
        <v>475</v>
      </c>
      <c r="B930">
        <v>1</v>
      </c>
    </row>
    <row r="931" spans="1:2" x14ac:dyDescent="0.25">
      <c r="A931" s="16" t="s">
        <v>1543</v>
      </c>
      <c r="B931">
        <v>1</v>
      </c>
    </row>
    <row r="932" spans="1:2" x14ac:dyDescent="0.25">
      <c r="A932" s="16" t="s">
        <v>1323</v>
      </c>
      <c r="B932">
        <v>1</v>
      </c>
    </row>
    <row r="933" spans="1:2" x14ac:dyDescent="0.25">
      <c r="A933" s="16" t="s">
        <v>2828</v>
      </c>
      <c r="B933">
        <v>1</v>
      </c>
    </row>
    <row r="934" spans="1:2" x14ac:dyDescent="0.25">
      <c r="A934" s="16" t="s">
        <v>206</v>
      </c>
      <c r="B934">
        <v>1</v>
      </c>
    </row>
    <row r="935" spans="1:2" x14ac:dyDescent="0.25">
      <c r="A935" s="16" t="s">
        <v>2011</v>
      </c>
      <c r="B935">
        <v>1</v>
      </c>
    </row>
    <row r="936" spans="1:2" x14ac:dyDescent="0.25">
      <c r="A936" s="16" t="s">
        <v>873</v>
      </c>
      <c r="B936">
        <v>1</v>
      </c>
    </row>
    <row r="937" spans="1:2" x14ac:dyDescent="0.25">
      <c r="A937" s="16" t="s">
        <v>1251</v>
      </c>
      <c r="B937">
        <v>1</v>
      </c>
    </row>
    <row r="938" spans="1:2" x14ac:dyDescent="0.25">
      <c r="A938" s="16" t="s">
        <v>2236</v>
      </c>
      <c r="B938">
        <v>1</v>
      </c>
    </row>
    <row r="939" spans="1:2" x14ac:dyDescent="0.25">
      <c r="A939" s="16" t="s">
        <v>1666</v>
      </c>
      <c r="B939">
        <v>1</v>
      </c>
    </row>
    <row r="940" spans="1:2" x14ac:dyDescent="0.25">
      <c r="A940" s="16" t="s">
        <v>207</v>
      </c>
      <c r="B940">
        <v>1</v>
      </c>
    </row>
    <row r="941" spans="1:2" x14ac:dyDescent="0.25">
      <c r="A941" s="16" t="s">
        <v>1603</v>
      </c>
      <c r="B941">
        <v>1</v>
      </c>
    </row>
    <row r="942" spans="1:2" x14ac:dyDescent="0.25">
      <c r="A942" s="16" t="s">
        <v>1532</v>
      </c>
      <c r="B942">
        <v>1</v>
      </c>
    </row>
    <row r="943" spans="1:2" x14ac:dyDescent="0.25">
      <c r="A943" s="16" t="s">
        <v>1747</v>
      </c>
      <c r="B943">
        <v>1</v>
      </c>
    </row>
    <row r="944" spans="1:2" x14ac:dyDescent="0.25">
      <c r="A944" s="16" t="s">
        <v>208</v>
      </c>
      <c r="B944">
        <v>1</v>
      </c>
    </row>
    <row r="945" spans="1:2" x14ac:dyDescent="0.25">
      <c r="A945" s="16" t="s">
        <v>209</v>
      </c>
      <c r="B945">
        <v>1</v>
      </c>
    </row>
    <row r="946" spans="1:2" x14ac:dyDescent="0.25">
      <c r="A946" s="16" t="s">
        <v>1861</v>
      </c>
      <c r="B946">
        <v>1</v>
      </c>
    </row>
    <row r="947" spans="1:2" x14ac:dyDescent="0.25">
      <c r="A947" s="16" t="s">
        <v>2349</v>
      </c>
      <c r="B947">
        <v>1</v>
      </c>
    </row>
    <row r="948" spans="1:2" x14ac:dyDescent="0.25">
      <c r="A948" s="16" t="s">
        <v>1005</v>
      </c>
      <c r="B948">
        <v>1</v>
      </c>
    </row>
    <row r="949" spans="1:2" x14ac:dyDescent="0.25">
      <c r="A949" s="16" t="s">
        <v>2746</v>
      </c>
      <c r="B949">
        <v>1</v>
      </c>
    </row>
    <row r="950" spans="1:2" x14ac:dyDescent="0.25">
      <c r="A950" s="16" t="s">
        <v>2716</v>
      </c>
      <c r="B950">
        <v>1</v>
      </c>
    </row>
    <row r="951" spans="1:2" x14ac:dyDescent="0.25">
      <c r="A951" s="16" t="s">
        <v>210</v>
      </c>
      <c r="B951">
        <v>1</v>
      </c>
    </row>
    <row r="952" spans="1:2" x14ac:dyDescent="0.25">
      <c r="A952" s="16" t="s">
        <v>1782</v>
      </c>
      <c r="B952">
        <v>1</v>
      </c>
    </row>
    <row r="953" spans="1:2" x14ac:dyDescent="0.25">
      <c r="A953" s="16" t="s">
        <v>1479</v>
      </c>
      <c r="B953">
        <v>1</v>
      </c>
    </row>
    <row r="954" spans="1:2" x14ac:dyDescent="0.25">
      <c r="A954" s="16" t="s">
        <v>211</v>
      </c>
      <c r="B954">
        <v>1</v>
      </c>
    </row>
    <row r="955" spans="1:2" x14ac:dyDescent="0.25">
      <c r="A955" s="16" t="s">
        <v>212</v>
      </c>
      <c r="B955">
        <v>1</v>
      </c>
    </row>
    <row r="956" spans="1:2" x14ac:dyDescent="0.25">
      <c r="A956" s="16" t="s">
        <v>955</v>
      </c>
      <c r="B956">
        <v>1</v>
      </c>
    </row>
    <row r="957" spans="1:2" x14ac:dyDescent="0.25">
      <c r="A957" s="16" t="s">
        <v>213</v>
      </c>
      <c r="B957">
        <v>1</v>
      </c>
    </row>
    <row r="958" spans="1:2" x14ac:dyDescent="0.25">
      <c r="A958" s="16" t="s">
        <v>214</v>
      </c>
      <c r="B958">
        <v>1</v>
      </c>
    </row>
    <row r="959" spans="1:2" x14ac:dyDescent="0.25">
      <c r="A959" s="16" t="s">
        <v>2298</v>
      </c>
      <c r="B959">
        <v>1</v>
      </c>
    </row>
    <row r="960" spans="1:2" x14ac:dyDescent="0.25">
      <c r="A960" s="16" t="s">
        <v>2803</v>
      </c>
      <c r="B960">
        <v>1</v>
      </c>
    </row>
    <row r="961" spans="1:2" x14ac:dyDescent="0.25">
      <c r="A961" s="16" t="s">
        <v>215</v>
      </c>
      <c r="B961">
        <v>1</v>
      </c>
    </row>
    <row r="962" spans="1:2" x14ac:dyDescent="0.25">
      <c r="A962" s="16" t="s">
        <v>216</v>
      </c>
      <c r="B962">
        <v>1</v>
      </c>
    </row>
    <row r="963" spans="1:2" x14ac:dyDescent="0.25">
      <c r="A963" s="16" t="s">
        <v>715</v>
      </c>
      <c r="B963">
        <v>1</v>
      </c>
    </row>
    <row r="964" spans="1:2" x14ac:dyDescent="0.25">
      <c r="A964" s="16" t="s">
        <v>887</v>
      </c>
      <c r="B964">
        <v>1</v>
      </c>
    </row>
    <row r="965" spans="1:2" x14ac:dyDescent="0.25">
      <c r="A965" s="16" t="s">
        <v>636</v>
      </c>
      <c r="B965">
        <v>1</v>
      </c>
    </row>
    <row r="966" spans="1:2" x14ac:dyDescent="0.25">
      <c r="A966" s="16" t="s">
        <v>1310</v>
      </c>
      <c r="B966">
        <v>1</v>
      </c>
    </row>
    <row r="967" spans="1:2" x14ac:dyDescent="0.25">
      <c r="A967" s="16" t="s">
        <v>1061</v>
      </c>
      <c r="B967">
        <v>1</v>
      </c>
    </row>
    <row r="968" spans="1:2" x14ac:dyDescent="0.25">
      <c r="A968" s="16" t="s">
        <v>1327</v>
      </c>
      <c r="B968">
        <v>1</v>
      </c>
    </row>
    <row r="969" spans="1:2" x14ac:dyDescent="0.25">
      <c r="A969" s="16" t="s">
        <v>1644</v>
      </c>
      <c r="B969">
        <v>1</v>
      </c>
    </row>
    <row r="970" spans="1:2" x14ac:dyDescent="0.25">
      <c r="A970" s="16" t="s">
        <v>1447</v>
      </c>
      <c r="B970">
        <v>1</v>
      </c>
    </row>
    <row r="971" spans="1:2" x14ac:dyDescent="0.25">
      <c r="A971" s="16" t="s">
        <v>769</v>
      </c>
      <c r="B971">
        <v>1</v>
      </c>
    </row>
    <row r="972" spans="1:2" x14ac:dyDescent="0.25">
      <c r="A972" s="16" t="s">
        <v>975</v>
      </c>
      <c r="B972">
        <v>1</v>
      </c>
    </row>
    <row r="973" spans="1:2" x14ac:dyDescent="0.25">
      <c r="A973" s="16" t="s">
        <v>217</v>
      </c>
      <c r="B973">
        <v>1</v>
      </c>
    </row>
    <row r="974" spans="1:2" x14ac:dyDescent="0.25">
      <c r="A974" s="16" t="s">
        <v>2837</v>
      </c>
      <c r="B974">
        <v>1</v>
      </c>
    </row>
    <row r="975" spans="1:2" x14ac:dyDescent="0.25">
      <c r="A975" s="16" t="s">
        <v>218</v>
      </c>
      <c r="B975">
        <v>1</v>
      </c>
    </row>
    <row r="976" spans="1:2" x14ac:dyDescent="0.25">
      <c r="A976" s="16" t="s">
        <v>219</v>
      </c>
      <c r="B976">
        <v>1</v>
      </c>
    </row>
    <row r="977" spans="1:2" x14ac:dyDescent="0.25">
      <c r="A977" s="16" t="s">
        <v>1725</v>
      </c>
      <c r="B977">
        <v>1</v>
      </c>
    </row>
    <row r="978" spans="1:2" x14ac:dyDescent="0.25">
      <c r="A978" s="16" t="s">
        <v>1638</v>
      </c>
      <c r="B978">
        <v>1</v>
      </c>
    </row>
    <row r="979" spans="1:2" x14ac:dyDescent="0.25">
      <c r="A979" s="16" t="s">
        <v>2744</v>
      </c>
      <c r="B979">
        <v>1</v>
      </c>
    </row>
    <row r="980" spans="1:2" x14ac:dyDescent="0.25">
      <c r="A980" s="16" t="s">
        <v>860</v>
      </c>
      <c r="B980">
        <v>1</v>
      </c>
    </row>
    <row r="981" spans="1:2" x14ac:dyDescent="0.25">
      <c r="A981" s="16" t="s">
        <v>2344</v>
      </c>
      <c r="B981">
        <v>1</v>
      </c>
    </row>
    <row r="982" spans="1:2" x14ac:dyDescent="0.25">
      <c r="A982" s="16" t="s">
        <v>2268</v>
      </c>
      <c r="B982">
        <v>1</v>
      </c>
    </row>
    <row r="983" spans="1:2" x14ac:dyDescent="0.25">
      <c r="A983" s="16" t="s">
        <v>2193</v>
      </c>
      <c r="B983">
        <v>1</v>
      </c>
    </row>
    <row r="984" spans="1:2" x14ac:dyDescent="0.25">
      <c r="A984" s="16" t="s">
        <v>220</v>
      </c>
      <c r="B984">
        <v>1</v>
      </c>
    </row>
    <row r="985" spans="1:2" x14ac:dyDescent="0.25">
      <c r="A985" s="16" t="s">
        <v>1007</v>
      </c>
      <c r="B985">
        <v>1</v>
      </c>
    </row>
    <row r="986" spans="1:2" x14ac:dyDescent="0.25">
      <c r="A986" s="16" t="s">
        <v>2363</v>
      </c>
      <c r="B986">
        <v>1</v>
      </c>
    </row>
    <row r="987" spans="1:2" x14ac:dyDescent="0.25">
      <c r="A987" s="16" t="s">
        <v>1897</v>
      </c>
      <c r="B987">
        <v>1</v>
      </c>
    </row>
    <row r="988" spans="1:2" x14ac:dyDescent="0.25">
      <c r="A988" s="16" t="s">
        <v>221</v>
      </c>
      <c r="B988">
        <v>1</v>
      </c>
    </row>
    <row r="989" spans="1:2" x14ac:dyDescent="0.25">
      <c r="A989" s="16" t="s">
        <v>1003</v>
      </c>
      <c r="B989">
        <v>1</v>
      </c>
    </row>
    <row r="990" spans="1:2" x14ac:dyDescent="0.25">
      <c r="A990" s="16" t="s">
        <v>2313</v>
      </c>
      <c r="B990">
        <v>1</v>
      </c>
    </row>
    <row r="991" spans="1:2" x14ac:dyDescent="0.25">
      <c r="A991" s="16" t="s">
        <v>222</v>
      </c>
      <c r="B991">
        <v>1</v>
      </c>
    </row>
    <row r="992" spans="1:2" x14ac:dyDescent="0.25">
      <c r="A992" s="16" t="s">
        <v>1359</v>
      </c>
      <c r="B992">
        <v>1</v>
      </c>
    </row>
    <row r="993" spans="1:2" x14ac:dyDescent="0.25">
      <c r="A993" s="16" t="s">
        <v>2529</v>
      </c>
      <c r="B993">
        <v>1</v>
      </c>
    </row>
    <row r="994" spans="1:2" x14ac:dyDescent="0.25">
      <c r="A994" s="16" t="s">
        <v>852</v>
      </c>
      <c r="B994">
        <v>1</v>
      </c>
    </row>
    <row r="995" spans="1:2" x14ac:dyDescent="0.25">
      <c r="A995" s="16" t="s">
        <v>1285</v>
      </c>
      <c r="B995">
        <v>1</v>
      </c>
    </row>
    <row r="996" spans="1:2" x14ac:dyDescent="0.25">
      <c r="A996" s="16" t="s">
        <v>1893</v>
      </c>
      <c r="B996">
        <v>1</v>
      </c>
    </row>
    <row r="997" spans="1:2" x14ac:dyDescent="0.25">
      <c r="A997" s="16" t="s">
        <v>2101</v>
      </c>
      <c r="B997">
        <v>1</v>
      </c>
    </row>
    <row r="998" spans="1:2" x14ac:dyDescent="0.25">
      <c r="A998" s="16" t="s">
        <v>494</v>
      </c>
      <c r="B998">
        <v>1</v>
      </c>
    </row>
    <row r="999" spans="1:2" x14ac:dyDescent="0.25">
      <c r="A999" s="16" t="s">
        <v>1466</v>
      </c>
      <c r="B999">
        <v>1</v>
      </c>
    </row>
    <row r="1000" spans="1:2" x14ac:dyDescent="0.25">
      <c r="A1000" s="16" t="s">
        <v>2845</v>
      </c>
      <c r="B1000">
        <v>1</v>
      </c>
    </row>
    <row r="1001" spans="1:2" x14ac:dyDescent="0.25">
      <c r="A1001" s="16" t="s">
        <v>1085</v>
      </c>
      <c r="B1001">
        <v>1</v>
      </c>
    </row>
    <row r="1002" spans="1:2" x14ac:dyDescent="0.25">
      <c r="A1002" s="16" t="s">
        <v>730</v>
      </c>
      <c r="B1002">
        <v>1</v>
      </c>
    </row>
    <row r="1003" spans="1:2" x14ac:dyDescent="0.25">
      <c r="A1003" s="16" t="s">
        <v>2685</v>
      </c>
      <c r="B1003">
        <v>1</v>
      </c>
    </row>
    <row r="1004" spans="1:2" x14ac:dyDescent="0.25">
      <c r="A1004" s="16" t="s">
        <v>1523</v>
      </c>
      <c r="B1004">
        <v>1</v>
      </c>
    </row>
    <row r="1005" spans="1:2" x14ac:dyDescent="0.25">
      <c r="A1005" s="16" t="s">
        <v>2242</v>
      </c>
      <c r="B1005">
        <v>1</v>
      </c>
    </row>
    <row r="1006" spans="1:2" x14ac:dyDescent="0.25">
      <c r="A1006" s="16" t="s">
        <v>1049</v>
      </c>
      <c r="B1006">
        <v>1</v>
      </c>
    </row>
    <row r="1007" spans="1:2" x14ac:dyDescent="0.25">
      <c r="A1007" s="16" t="s">
        <v>1009</v>
      </c>
      <c r="B1007">
        <v>1</v>
      </c>
    </row>
    <row r="1008" spans="1:2" x14ac:dyDescent="0.25">
      <c r="A1008" s="16" t="s">
        <v>1249</v>
      </c>
      <c r="B1008">
        <v>1</v>
      </c>
    </row>
    <row r="1009" spans="1:2" x14ac:dyDescent="0.25">
      <c r="A1009" s="16" t="s">
        <v>1433</v>
      </c>
      <c r="B1009">
        <v>1</v>
      </c>
    </row>
    <row r="1010" spans="1:2" x14ac:dyDescent="0.25">
      <c r="A1010" s="16" t="s">
        <v>2306</v>
      </c>
      <c r="B1010">
        <v>1</v>
      </c>
    </row>
    <row r="1011" spans="1:2" x14ac:dyDescent="0.25">
      <c r="A1011" s="16" t="s">
        <v>1629</v>
      </c>
      <c r="B1011">
        <v>1</v>
      </c>
    </row>
    <row r="1012" spans="1:2" x14ac:dyDescent="0.25">
      <c r="A1012" s="16" t="s">
        <v>2138</v>
      </c>
      <c r="B1012">
        <v>1</v>
      </c>
    </row>
    <row r="1013" spans="1:2" x14ac:dyDescent="0.25">
      <c r="A1013" s="16" t="s">
        <v>2433</v>
      </c>
      <c r="B1013">
        <v>1</v>
      </c>
    </row>
    <row r="1014" spans="1:2" x14ac:dyDescent="0.25">
      <c r="A1014" s="16" t="s">
        <v>1808</v>
      </c>
      <c r="B1014">
        <v>1</v>
      </c>
    </row>
    <row r="1015" spans="1:2" x14ac:dyDescent="0.25">
      <c r="A1015" s="16" t="s">
        <v>2473</v>
      </c>
      <c r="B1015">
        <v>1</v>
      </c>
    </row>
    <row r="1016" spans="1:2" x14ac:dyDescent="0.25">
      <c r="A1016" s="16" t="s">
        <v>1711</v>
      </c>
      <c r="B1016">
        <v>1</v>
      </c>
    </row>
    <row r="1017" spans="1:2" x14ac:dyDescent="0.25">
      <c r="A1017" s="16" t="s">
        <v>2266</v>
      </c>
      <c r="B1017">
        <v>1</v>
      </c>
    </row>
    <row r="1018" spans="1:2" x14ac:dyDescent="0.25">
      <c r="A1018" s="16" t="s">
        <v>223</v>
      </c>
      <c r="B1018">
        <v>1</v>
      </c>
    </row>
    <row r="1019" spans="1:2" x14ac:dyDescent="0.25">
      <c r="A1019" s="16" t="s">
        <v>1699</v>
      </c>
      <c r="B1019">
        <v>1</v>
      </c>
    </row>
    <row r="1020" spans="1:2" x14ac:dyDescent="0.25">
      <c r="A1020" s="16" t="s">
        <v>2588</v>
      </c>
      <c r="B1020">
        <v>1</v>
      </c>
    </row>
    <row r="1021" spans="1:2" x14ac:dyDescent="0.25">
      <c r="A1021" s="16" t="s">
        <v>224</v>
      </c>
      <c r="B1021">
        <v>1</v>
      </c>
    </row>
    <row r="1022" spans="1:2" x14ac:dyDescent="0.25">
      <c r="A1022" s="16" t="s">
        <v>2065</v>
      </c>
      <c r="B1022">
        <v>1</v>
      </c>
    </row>
    <row r="1023" spans="1:2" x14ac:dyDescent="0.25">
      <c r="A1023" s="16" t="s">
        <v>2852</v>
      </c>
      <c r="B1023">
        <v>1</v>
      </c>
    </row>
    <row r="1024" spans="1:2" x14ac:dyDescent="0.25">
      <c r="A1024" s="16" t="s">
        <v>2632</v>
      </c>
      <c r="B1024">
        <v>1</v>
      </c>
    </row>
    <row r="1025" spans="1:2" x14ac:dyDescent="0.25">
      <c r="A1025" s="16" t="s">
        <v>2434</v>
      </c>
      <c r="B1025">
        <v>1</v>
      </c>
    </row>
    <row r="1026" spans="1:2" x14ac:dyDescent="0.25">
      <c r="A1026" s="16" t="s">
        <v>2309</v>
      </c>
      <c r="B1026">
        <v>1</v>
      </c>
    </row>
    <row r="1027" spans="1:2" x14ac:dyDescent="0.25">
      <c r="A1027" s="16" t="s">
        <v>779</v>
      </c>
      <c r="B1027">
        <v>1</v>
      </c>
    </row>
    <row r="1028" spans="1:2" x14ac:dyDescent="0.25">
      <c r="A1028" s="16" t="s">
        <v>1759</v>
      </c>
      <c r="B1028">
        <v>1</v>
      </c>
    </row>
    <row r="1029" spans="1:2" x14ac:dyDescent="0.25">
      <c r="A1029" s="16" t="s">
        <v>697</v>
      </c>
      <c r="B1029">
        <v>1</v>
      </c>
    </row>
    <row r="1030" spans="1:2" x14ac:dyDescent="0.25">
      <c r="A1030" s="16" t="s">
        <v>828</v>
      </c>
      <c r="B1030">
        <v>1</v>
      </c>
    </row>
    <row r="1031" spans="1:2" x14ac:dyDescent="0.25">
      <c r="A1031" s="16" t="s">
        <v>2132</v>
      </c>
      <c r="B1031">
        <v>1</v>
      </c>
    </row>
    <row r="1032" spans="1:2" x14ac:dyDescent="0.25">
      <c r="A1032" s="16" t="s">
        <v>2589</v>
      </c>
      <c r="B1032">
        <v>1</v>
      </c>
    </row>
    <row r="1033" spans="1:2" x14ac:dyDescent="0.25">
      <c r="A1033" s="16" t="s">
        <v>2567</v>
      </c>
      <c r="B1033">
        <v>1</v>
      </c>
    </row>
    <row r="1034" spans="1:2" x14ac:dyDescent="0.25">
      <c r="A1034" s="16" t="s">
        <v>2515</v>
      </c>
      <c r="B1034">
        <v>1</v>
      </c>
    </row>
    <row r="1035" spans="1:2" x14ac:dyDescent="0.25">
      <c r="A1035" s="16" t="s">
        <v>2259</v>
      </c>
      <c r="B1035">
        <v>1</v>
      </c>
    </row>
    <row r="1036" spans="1:2" x14ac:dyDescent="0.25">
      <c r="A1036" s="16" t="s">
        <v>481</v>
      </c>
      <c r="B1036">
        <v>1</v>
      </c>
    </row>
    <row r="1037" spans="1:2" x14ac:dyDescent="0.25">
      <c r="A1037" s="16" t="s">
        <v>1763</v>
      </c>
      <c r="B1037">
        <v>1</v>
      </c>
    </row>
    <row r="1038" spans="1:2" x14ac:dyDescent="0.25">
      <c r="A1038" s="16" t="s">
        <v>657</v>
      </c>
      <c r="B1038">
        <v>1</v>
      </c>
    </row>
    <row r="1039" spans="1:2" x14ac:dyDescent="0.25">
      <c r="A1039" s="16" t="s">
        <v>1599</v>
      </c>
      <c r="B1039">
        <v>1</v>
      </c>
    </row>
    <row r="1040" spans="1:2" x14ac:dyDescent="0.25">
      <c r="A1040" s="16" t="s">
        <v>1537</v>
      </c>
      <c r="B1040">
        <v>1</v>
      </c>
    </row>
    <row r="1041" spans="1:2" x14ac:dyDescent="0.25">
      <c r="A1041" s="16" t="s">
        <v>1389</v>
      </c>
      <c r="B1041">
        <v>1</v>
      </c>
    </row>
    <row r="1042" spans="1:2" x14ac:dyDescent="0.25">
      <c r="A1042" s="16" t="s">
        <v>901</v>
      </c>
      <c r="B1042">
        <v>1</v>
      </c>
    </row>
    <row r="1043" spans="1:2" x14ac:dyDescent="0.25">
      <c r="A1043" s="16" t="s">
        <v>225</v>
      </c>
      <c r="B1043">
        <v>1</v>
      </c>
    </row>
    <row r="1044" spans="1:2" x14ac:dyDescent="0.25">
      <c r="A1044" s="16" t="s">
        <v>1126</v>
      </c>
      <c r="B1044">
        <v>1</v>
      </c>
    </row>
    <row r="1045" spans="1:2" x14ac:dyDescent="0.25">
      <c r="A1045" s="16" t="s">
        <v>2511</v>
      </c>
      <c r="B1045">
        <v>1</v>
      </c>
    </row>
    <row r="1046" spans="1:2" x14ac:dyDescent="0.25">
      <c r="A1046" s="16" t="s">
        <v>823</v>
      </c>
      <c r="B1046">
        <v>1</v>
      </c>
    </row>
    <row r="1047" spans="1:2" x14ac:dyDescent="0.25">
      <c r="A1047" s="16" t="s">
        <v>226</v>
      </c>
      <c r="B1047">
        <v>1</v>
      </c>
    </row>
    <row r="1048" spans="1:2" x14ac:dyDescent="0.25">
      <c r="A1048" s="16" t="s">
        <v>227</v>
      </c>
      <c r="B1048">
        <v>1</v>
      </c>
    </row>
    <row r="1049" spans="1:2" x14ac:dyDescent="0.25">
      <c r="A1049" s="16" t="s">
        <v>1929</v>
      </c>
      <c r="B1049">
        <v>1</v>
      </c>
    </row>
    <row r="1050" spans="1:2" x14ac:dyDescent="0.25">
      <c r="A1050" s="16" t="s">
        <v>2677</v>
      </c>
      <c r="B1050">
        <v>1</v>
      </c>
    </row>
    <row r="1051" spans="1:2" x14ac:dyDescent="0.25">
      <c r="A1051" s="16" t="s">
        <v>228</v>
      </c>
      <c r="B1051">
        <v>1</v>
      </c>
    </row>
    <row r="1052" spans="1:2" x14ac:dyDescent="0.25">
      <c r="A1052" s="16" t="s">
        <v>905</v>
      </c>
      <c r="B1052">
        <v>1</v>
      </c>
    </row>
    <row r="1053" spans="1:2" x14ac:dyDescent="0.25">
      <c r="A1053" s="16" t="s">
        <v>1383</v>
      </c>
      <c r="B1053">
        <v>1</v>
      </c>
    </row>
    <row r="1054" spans="1:2" x14ac:dyDescent="0.25">
      <c r="A1054" s="16" t="s">
        <v>2005</v>
      </c>
      <c r="B1054">
        <v>1</v>
      </c>
    </row>
    <row r="1055" spans="1:2" x14ac:dyDescent="0.25">
      <c r="A1055" s="16" t="s">
        <v>911</v>
      </c>
      <c r="B1055">
        <v>1</v>
      </c>
    </row>
    <row r="1056" spans="1:2" x14ac:dyDescent="0.25">
      <c r="A1056" s="16" t="s">
        <v>1863</v>
      </c>
      <c r="B1056">
        <v>1</v>
      </c>
    </row>
    <row r="1057" spans="1:2" x14ac:dyDescent="0.25">
      <c r="A1057" s="16" t="s">
        <v>1273</v>
      </c>
      <c r="B1057">
        <v>1</v>
      </c>
    </row>
    <row r="1058" spans="1:2" x14ac:dyDescent="0.25">
      <c r="A1058" s="16" t="s">
        <v>2652</v>
      </c>
      <c r="B1058">
        <v>1</v>
      </c>
    </row>
    <row r="1059" spans="1:2" x14ac:dyDescent="0.25">
      <c r="A1059" s="16" t="s">
        <v>229</v>
      </c>
      <c r="B1059">
        <v>1</v>
      </c>
    </row>
    <row r="1060" spans="1:2" x14ac:dyDescent="0.25">
      <c r="A1060" s="16" t="s">
        <v>230</v>
      </c>
      <c r="B1060">
        <v>1</v>
      </c>
    </row>
    <row r="1061" spans="1:2" x14ac:dyDescent="0.25">
      <c r="A1061" s="16" t="s">
        <v>909</v>
      </c>
      <c r="B1061">
        <v>1</v>
      </c>
    </row>
    <row r="1062" spans="1:2" x14ac:dyDescent="0.25">
      <c r="A1062" s="16" t="s">
        <v>1490</v>
      </c>
      <c r="B1062">
        <v>1</v>
      </c>
    </row>
    <row r="1063" spans="1:2" x14ac:dyDescent="0.25">
      <c r="A1063" s="16" t="s">
        <v>1498</v>
      </c>
      <c r="B1063">
        <v>1</v>
      </c>
    </row>
    <row r="1064" spans="1:2" x14ac:dyDescent="0.25">
      <c r="A1064" s="16" t="s">
        <v>2359</v>
      </c>
      <c r="B1064">
        <v>1</v>
      </c>
    </row>
    <row r="1065" spans="1:2" x14ac:dyDescent="0.25">
      <c r="A1065" s="16" t="s">
        <v>1001</v>
      </c>
      <c r="B1065">
        <v>1</v>
      </c>
    </row>
    <row r="1066" spans="1:2" x14ac:dyDescent="0.25">
      <c r="A1066" s="16" t="s">
        <v>2035</v>
      </c>
      <c r="B1066">
        <v>1</v>
      </c>
    </row>
    <row r="1067" spans="1:2" x14ac:dyDescent="0.25">
      <c r="A1067" s="16" t="s">
        <v>973</v>
      </c>
      <c r="B1067">
        <v>1</v>
      </c>
    </row>
    <row r="1068" spans="1:2" x14ac:dyDescent="0.25">
      <c r="A1068" s="16" t="s">
        <v>2335</v>
      </c>
      <c r="B1068">
        <v>1</v>
      </c>
    </row>
    <row r="1069" spans="1:2" x14ac:dyDescent="0.25">
      <c r="A1069" s="16" t="s">
        <v>1403</v>
      </c>
      <c r="B1069">
        <v>1</v>
      </c>
    </row>
    <row r="1070" spans="1:2" x14ac:dyDescent="0.25">
      <c r="A1070" s="16" t="s">
        <v>1209</v>
      </c>
      <c r="B1070">
        <v>1</v>
      </c>
    </row>
    <row r="1071" spans="1:2" x14ac:dyDescent="0.25">
      <c r="A1071" s="16" t="s">
        <v>2905</v>
      </c>
      <c r="B1071">
        <v>1</v>
      </c>
    </row>
    <row r="1072" spans="1:2" x14ac:dyDescent="0.25">
      <c r="A1072" s="16" t="s">
        <v>675</v>
      </c>
      <c r="B1072">
        <v>1</v>
      </c>
    </row>
    <row r="1073" spans="1:2" x14ac:dyDescent="0.25">
      <c r="A1073" s="16" t="s">
        <v>1682</v>
      </c>
      <c r="B1073">
        <v>1</v>
      </c>
    </row>
    <row r="1074" spans="1:2" x14ac:dyDescent="0.25">
      <c r="A1074" s="16" t="s">
        <v>2070</v>
      </c>
      <c r="B1074">
        <v>1</v>
      </c>
    </row>
    <row r="1075" spans="1:2" x14ac:dyDescent="0.25">
      <c r="A1075" s="16" t="s">
        <v>1469</v>
      </c>
      <c r="B1075">
        <v>1</v>
      </c>
    </row>
    <row r="1076" spans="1:2" x14ac:dyDescent="0.25">
      <c r="A1076" s="16" t="s">
        <v>1705</v>
      </c>
      <c r="B1076">
        <v>1</v>
      </c>
    </row>
    <row r="1077" spans="1:2" x14ac:dyDescent="0.25">
      <c r="A1077" s="16" t="s">
        <v>2465</v>
      </c>
      <c r="B1077">
        <v>1</v>
      </c>
    </row>
    <row r="1078" spans="1:2" x14ac:dyDescent="0.25">
      <c r="A1078" s="16" t="s">
        <v>2690</v>
      </c>
      <c r="B1078">
        <v>1</v>
      </c>
    </row>
    <row r="1079" spans="1:2" x14ac:dyDescent="0.25">
      <c r="A1079" s="16" t="s">
        <v>802</v>
      </c>
      <c r="B1079">
        <v>1</v>
      </c>
    </row>
    <row r="1080" spans="1:2" x14ac:dyDescent="0.25">
      <c r="A1080" s="16" t="s">
        <v>1441</v>
      </c>
      <c r="B1080">
        <v>1</v>
      </c>
    </row>
    <row r="1081" spans="1:2" x14ac:dyDescent="0.25">
      <c r="A1081" s="16" t="s">
        <v>1622</v>
      </c>
      <c r="B1081">
        <v>1</v>
      </c>
    </row>
    <row r="1082" spans="1:2" x14ac:dyDescent="0.25">
      <c r="A1082" s="16" t="s">
        <v>231</v>
      </c>
      <c r="B1082">
        <v>1</v>
      </c>
    </row>
    <row r="1083" spans="1:2" x14ac:dyDescent="0.25">
      <c r="A1083" s="16" t="s">
        <v>772</v>
      </c>
      <c r="B1083">
        <v>1</v>
      </c>
    </row>
    <row r="1084" spans="1:2" x14ac:dyDescent="0.25">
      <c r="A1084" s="16" t="s">
        <v>1907</v>
      </c>
      <c r="B1084">
        <v>1</v>
      </c>
    </row>
    <row r="1085" spans="1:2" x14ac:dyDescent="0.25">
      <c r="A1085" s="16" t="s">
        <v>2866</v>
      </c>
      <c r="B1085">
        <v>1</v>
      </c>
    </row>
    <row r="1086" spans="1:2" x14ac:dyDescent="0.25">
      <c r="A1086" s="16" t="s">
        <v>1520</v>
      </c>
      <c r="B1086">
        <v>1</v>
      </c>
    </row>
    <row r="1087" spans="1:2" x14ac:dyDescent="0.25">
      <c r="A1087" s="16" t="s">
        <v>1198</v>
      </c>
      <c r="B1087">
        <v>1</v>
      </c>
    </row>
    <row r="1088" spans="1:2" x14ac:dyDescent="0.25">
      <c r="A1088" s="16" t="s">
        <v>2252</v>
      </c>
      <c r="B1088">
        <v>1</v>
      </c>
    </row>
    <row r="1089" spans="1:2" x14ac:dyDescent="0.25">
      <c r="A1089" s="16" t="s">
        <v>1992</v>
      </c>
      <c r="B1089">
        <v>1</v>
      </c>
    </row>
    <row r="1090" spans="1:2" x14ac:dyDescent="0.25">
      <c r="A1090" s="16" t="s">
        <v>232</v>
      </c>
      <c r="B1090">
        <v>1</v>
      </c>
    </row>
    <row r="1091" spans="1:2" x14ac:dyDescent="0.25">
      <c r="A1091" s="16" t="s">
        <v>233</v>
      </c>
      <c r="B1091">
        <v>1</v>
      </c>
    </row>
    <row r="1092" spans="1:2" x14ac:dyDescent="0.25">
      <c r="A1092" s="16" t="s">
        <v>863</v>
      </c>
      <c r="B1092">
        <v>1</v>
      </c>
    </row>
    <row r="1093" spans="1:2" x14ac:dyDescent="0.25">
      <c r="A1093" s="16" t="s">
        <v>2749</v>
      </c>
      <c r="B1093">
        <v>1</v>
      </c>
    </row>
    <row r="1094" spans="1:2" x14ac:dyDescent="0.25">
      <c r="A1094" s="16" t="s">
        <v>2648</v>
      </c>
      <c r="B1094">
        <v>1</v>
      </c>
    </row>
    <row r="1095" spans="1:2" x14ac:dyDescent="0.25">
      <c r="A1095" s="16" t="s">
        <v>2111</v>
      </c>
      <c r="B1095">
        <v>1</v>
      </c>
    </row>
    <row r="1096" spans="1:2" x14ac:dyDescent="0.25">
      <c r="A1096" s="16" t="s">
        <v>899</v>
      </c>
      <c r="B1096">
        <v>1</v>
      </c>
    </row>
    <row r="1097" spans="1:2" x14ac:dyDescent="0.25">
      <c r="A1097" s="16" t="s">
        <v>1931</v>
      </c>
      <c r="B1097">
        <v>1</v>
      </c>
    </row>
    <row r="1098" spans="1:2" x14ac:dyDescent="0.25">
      <c r="A1098" s="16" t="s">
        <v>792</v>
      </c>
      <c r="B1098">
        <v>1</v>
      </c>
    </row>
    <row r="1099" spans="1:2" x14ac:dyDescent="0.25">
      <c r="A1099" s="16" t="s">
        <v>687</v>
      </c>
      <c r="B1099">
        <v>1</v>
      </c>
    </row>
    <row r="1100" spans="1:2" x14ac:dyDescent="0.25">
      <c r="A1100" s="16" t="s">
        <v>1179</v>
      </c>
      <c r="B1100">
        <v>1</v>
      </c>
    </row>
    <row r="1101" spans="1:2" x14ac:dyDescent="0.25">
      <c r="A1101" s="16" t="s">
        <v>235</v>
      </c>
      <c r="B1101">
        <v>1</v>
      </c>
    </row>
    <row r="1102" spans="1:2" x14ac:dyDescent="0.25">
      <c r="A1102" s="16" t="s">
        <v>236</v>
      </c>
      <c r="B1102">
        <v>1</v>
      </c>
    </row>
    <row r="1103" spans="1:2" x14ac:dyDescent="0.25">
      <c r="A1103" s="16" t="s">
        <v>2883</v>
      </c>
      <c r="B1103">
        <v>1</v>
      </c>
    </row>
    <row r="1104" spans="1:2" x14ac:dyDescent="0.25">
      <c r="A1104" s="16" t="s">
        <v>2639</v>
      </c>
      <c r="B1104">
        <v>1</v>
      </c>
    </row>
    <row r="1105" spans="1:2" x14ac:dyDescent="0.25">
      <c r="A1105" s="16" t="s">
        <v>2024</v>
      </c>
      <c r="B1105">
        <v>1</v>
      </c>
    </row>
    <row r="1106" spans="1:2" x14ac:dyDescent="0.25">
      <c r="A1106" s="16" t="s">
        <v>503</v>
      </c>
      <c r="B1106">
        <v>1</v>
      </c>
    </row>
    <row r="1107" spans="1:2" x14ac:dyDescent="0.25">
      <c r="A1107" s="16" t="s">
        <v>2714</v>
      </c>
      <c r="B1107">
        <v>1</v>
      </c>
    </row>
    <row r="1108" spans="1:2" x14ac:dyDescent="0.25">
      <c r="A1108" s="16" t="s">
        <v>1038</v>
      </c>
      <c r="B1108">
        <v>1</v>
      </c>
    </row>
    <row r="1109" spans="1:2" x14ac:dyDescent="0.25">
      <c r="A1109" s="16" t="s">
        <v>2109</v>
      </c>
      <c r="B1109">
        <v>1</v>
      </c>
    </row>
    <row r="1110" spans="1:2" x14ac:dyDescent="0.25">
      <c r="A1110" s="16" t="s">
        <v>1570</v>
      </c>
      <c r="B1110">
        <v>1</v>
      </c>
    </row>
    <row r="1111" spans="1:2" x14ac:dyDescent="0.25">
      <c r="A1111" s="16" t="s">
        <v>1196</v>
      </c>
      <c r="B1111">
        <v>1</v>
      </c>
    </row>
    <row r="1112" spans="1:2" x14ac:dyDescent="0.25">
      <c r="A1112" s="16" t="s">
        <v>926</v>
      </c>
      <c r="B1112">
        <v>1</v>
      </c>
    </row>
    <row r="1113" spans="1:2" x14ac:dyDescent="0.25">
      <c r="A1113" s="16" t="s">
        <v>1483</v>
      </c>
      <c r="B1113">
        <v>1</v>
      </c>
    </row>
    <row r="1114" spans="1:2" x14ac:dyDescent="0.25">
      <c r="A1114" s="16" t="s">
        <v>565</v>
      </c>
      <c r="B1114">
        <v>1</v>
      </c>
    </row>
    <row r="1115" spans="1:2" x14ac:dyDescent="0.25">
      <c r="A1115" s="16" t="s">
        <v>895</v>
      </c>
      <c r="B1115">
        <v>1</v>
      </c>
    </row>
    <row r="1116" spans="1:2" x14ac:dyDescent="0.25">
      <c r="A1116" s="16" t="s">
        <v>237</v>
      </c>
      <c r="B1116">
        <v>1</v>
      </c>
    </row>
    <row r="1117" spans="1:2" x14ac:dyDescent="0.25">
      <c r="A1117" s="16" t="s">
        <v>1325</v>
      </c>
      <c r="B1117">
        <v>1</v>
      </c>
    </row>
    <row r="1118" spans="1:2" x14ac:dyDescent="0.25">
      <c r="A1118" s="16" t="s">
        <v>1840</v>
      </c>
      <c r="B1118">
        <v>1</v>
      </c>
    </row>
    <row r="1119" spans="1:2" x14ac:dyDescent="0.25">
      <c r="A1119" s="16" t="s">
        <v>238</v>
      </c>
      <c r="B1119">
        <v>1</v>
      </c>
    </row>
    <row r="1120" spans="1:2" x14ac:dyDescent="0.25">
      <c r="A1120" s="16" t="s">
        <v>239</v>
      </c>
      <c r="B1120">
        <v>1</v>
      </c>
    </row>
    <row r="1121" spans="1:2" x14ac:dyDescent="0.25">
      <c r="A1121" s="16" t="s">
        <v>523</v>
      </c>
      <c r="B1121">
        <v>1</v>
      </c>
    </row>
    <row r="1122" spans="1:2" x14ac:dyDescent="0.25">
      <c r="A1122" s="16" t="s">
        <v>485</v>
      </c>
      <c r="B1122">
        <v>1</v>
      </c>
    </row>
    <row r="1123" spans="1:2" x14ac:dyDescent="0.25">
      <c r="A1123" s="16" t="s">
        <v>922</v>
      </c>
      <c r="B1123">
        <v>1</v>
      </c>
    </row>
    <row r="1124" spans="1:2" x14ac:dyDescent="0.25">
      <c r="A1124" s="16" t="s">
        <v>2340</v>
      </c>
      <c r="B1124">
        <v>1</v>
      </c>
    </row>
    <row r="1125" spans="1:2" x14ac:dyDescent="0.25">
      <c r="A1125" s="16" t="s">
        <v>1277</v>
      </c>
      <c r="B1125">
        <v>1</v>
      </c>
    </row>
    <row r="1126" spans="1:2" x14ac:dyDescent="0.25">
      <c r="A1126" s="16" t="s">
        <v>2089</v>
      </c>
      <c r="B1126">
        <v>1</v>
      </c>
    </row>
    <row r="1127" spans="1:2" x14ac:dyDescent="0.25">
      <c r="A1127" s="16" t="s">
        <v>1620</v>
      </c>
      <c r="B1127">
        <v>1</v>
      </c>
    </row>
    <row r="1128" spans="1:2" x14ac:dyDescent="0.25">
      <c r="A1128" s="16" t="s">
        <v>1509</v>
      </c>
      <c r="B1128">
        <v>1</v>
      </c>
    </row>
    <row r="1129" spans="1:2" x14ac:dyDescent="0.25">
      <c r="A1129" s="16" t="s">
        <v>740</v>
      </c>
      <c r="B1129">
        <v>1</v>
      </c>
    </row>
    <row r="1130" spans="1:2" x14ac:dyDescent="0.25">
      <c r="A1130" s="16" t="s">
        <v>1116</v>
      </c>
      <c r="B1130">
        <v>1</v>
      </c>
    </row>
    <row r="1131" spans="1:2" x14ac:dyDescent="0.25">
      <c r="A1131" s="16" t="s">
        <v>1333</v>
      </c>
      <c r="B1131">
        <v>1</v>
      </c>
    </row>
    <row r="1132" spans="1:2" x14ac:dyDescent="0.25">
      <c r="A1132" s="16" t="s">
        <v>1014</v>
      </c>
      <c r="B1132">
        <v>1</v>
      </c>
    </row>
    <row r="1133" spans="1:2" x14ac:dyDescent="0.25">
      <c r="A1133" s="16" t="s">
        <v>838</v>
      </c>
      <c r="B1133">
        <v>1</v>
      </c>
    </row>
    <row r="1134" spans="1:2" x14ac:dyDescent="0.25">
      <c r="A1134" s="16" t="s">
        <v>661</v>
      </c>
      <c r="B1134">
        <v>1</v>
      </c>
    </row>
    <row r="1135" spans="1:2" x14ac:dyDescent="0.25">
      <c r="A1135" s="16" t="s">
        <v>243</v>
      </c>
      <c r="B1135">
        <v>1</v>
      </c>
    </row>
    <row r="1136" spans="1:2" x14ac:dyDescent="0.25">
      <c r="A1136" s="16" t="s">
        <v>2147</v>
      </c>
      <c r="B1136">
        <v>1</v>
      </c>
    </row>
    <row r="1137" spans="1:2" x14ac:dyDescent="0.25">
      <c r="A1137" s="16" t="s">
        <v>968</v>
      </c>
      <c r="B1137">
        <v>1</v>
      </c>
    </row>
    <row r="1138" spans="1:2" x14ac:dyDescent="0.25">
      <c r="A1138" s="16" t="s">
        <v>1593</v>
      </c>
      <c r="B1138">
        <v>1</v>
      </c>
    </row>
    <row r="1139" spans="1:2" x14ac:dyDescent="0.25">
      <c r="A1139" s="16" t="s">
        <v>2296</v>
      </c>
      <c r="B1139">
        <v>1</v>
      </c>
    </row>
    <row r="1140" spans="1:2" x14ac:dyDescent="0.25">
      <c r="A1140" s="16" t="s">
        <v>2884</v>
      </c>
      <c r="B1140">
        <v>1</v>
      </c>
    </row>
    <row r="1141" spans="1:2" x14ac:dyDescent="0.25">
      <c r="A1141" s="16" t="s">
        <v>244</v>
      </c>
      <c r="B1141">
        <v>1</v>
      </c>
    </row>
    <row r="1142" spans="1:2" x14ac:dyDescent="0.25">
      <c r="A1142" s="16" t="s">
        <v>966</v>
      </c>
      <c r="B1142">
        <v>1</v>
      </c>
    </row>
    <row r="1143" spans="1:2" x14ac:dyDescent="0.25">
      <c r="A1143" s="16" t="s">
        <v>1283</v>
      </c>
      <c r="B1143">
        <v>1</v>
      </c>
    </row>
    <row r="1144" spans="1:2" x14ac:dyDescent="0.25">
      <c r="A1144" s="16" t="s">
        <v>510</v>
      </c>
      <c r="B1144">
        <v>1</v>
      </c>
    </row>
    <row r="1145" spans="1:2" x14ac:dyDescent="0.25">
      <c r="A1145" s="16" t="s">
        <v>245</v>
      </c>
      <c r="B1145">
        <v>1</v>
      </c>
    </row>
    <row r="1146" spans="1:2" x14ac:dyDescent="0.25">
      <c r="A1146" s="16" t="s">
        <v>2254</v>
      </c>
      <c r="B1146">
        <v>1</v>
      </c>
    </row>
    <row r="1147" spans="1:2" x14ac:dyDescent="0.25">
      <c r="A1147" s="16" t="s">
        <v>994</v>
      </c>
      <c r="B1147">
        <v>1</v>
      </c>
    </row>
    <row r="1148" spans="1:2" x14ac:dyDescent="0.25">
      <c r="A1148" s="16" t="s">
        <v>1789</v>
      </c>
      <c r="B1148">
        <v>1</v>
      </c>
    </row>
    <row r="1149" spans="1:2" x14ac:dyDescent="0.25">
      <c r="A1149" s="16" t="s">
        <v>2868</v>
      </c>
      <c r="B1149">
        <v>1</v>
      </c>
    </row>
    <row r="1150" spans="1:2" x14ac:dyDescent="0.25">
      <c r="A1150" s="16" t="s">
        <v>246</v>
      </c>
      <c r="B1150">
        <v>1</v>
      </c>
    </row>
    <row r="1151" spans="1:2" x14ac:dyDescent="0.25">
      <c r="A1151" s="16" t="s">
        <v>1583</v>
      </c>
      <c r="B1151">
        <v>1</v>
      </c>
    </row>
    <row r="1152" spans="1:2" x14ac:dyDescent="0.25">
      <c r="A1152" s="16" t="s">
        <v>2906</v>
      </c>
      <c r="B1152">
        <v>1</v>
      </c>
    </row>
    <row r="1153" spans="1:2" x14ac:dyDescent="0.25">
      <c r="A1153" s="16" t="s">
        <v>1518</v>
      </c>
      <c r="B1153">
        <v>1</v>
      </c>
    </row>
    <row r="1154" spans="1:2" x14ac:dyDescent="0.25">
      <c r="A1154" s="16" t="s">
        <v>2808</v>
      </c>
      <c r="B1154">
        <v>1</v>
      </c>
    </row>
    <row r="1155" spans="1:2" x14ac:dyDescent="0.25">
      <c r="A1155" s="16" t="s">
        <v>2519</v>
      </c>
      <c r="B1155">
        <v>1</v>
      </c>
    </row>
    <row r="1156" spans="1:2" x14ac:dyDescent="0.25">
      <c r="A1156" s="16" t="s">
        <v>1449</v>
      </c>
      <c r="B1156">
        <v>1</v>
      </c>
    </row>
    <row r="1157" spans="1:2" x14ac:dyDescent="0.25">
      <c r="A1157" s="16" t="s">
        <v>1660</v>
      </c>
      <c r="B1157">
        <v>1</v>
      </c>
    </row>
    <row r="1158" spans="1:2" x14ac:dyDescent="0.25">
      <c r="A1158" s="16" t="s">
        <v>1231</v>
      </c>
      <c r="B1158">
        <v>1</v>
      </c>
    </row>
    <row r="1159" spans="1:2" x14ac:dyDescent="0.25">
      <c r="A1159" s="16" t="s">
        <v>2604</v>
      </c>
      <c r="B1159">
        <v>1</v>
      </c>
    </row>
    <row r="1160" spans="1:2" x14ac:dyDescent="0.25">
      <c r="A1160" s="16" t="s">
        <v>1345</v>
      </c>
      <c r="B1160">
        <v>1</v>
      </c>
    </row>
    <row r="1161" spans="1:2" x14ac:dyDescent="0.25">
      <c r="A1161" s="16" t="s">
        <v>2521</v>
      </c>
      <c r="B1161">
        <v>1</v>
      </c>
    </row>
    <row r="1162" spans="1:2" x14ac:dyDescent="0.25">
      <c r="A1162" s="16" t="s">
        <v>542</v>
      </c>
      <c r="B1162">
        <v>1</v>
      </c>
    </row>
    <row r="1163" spans="1:2" x14ac:dyDescent="0.25">
      <c r="A1163" s="16" t="s">
        <v>721</v>
      </c>
      <c r="B1163">
        <v>1</v>
      </c>
    </row>
    <row r="1164" spans="1:2" x14ac:dyDescent="0.25">
      <c r="A1164" s="16" t="s">
        <v>777</v>
      </c>
      <c r="B1164">
        <v>1</v>
      </c>
    </row>
    <row r="1165" spans="1:2" x14ac:dyDescent="0.25">
      <c r="A1165" s="16" t="s">
        <v>738</v>
      </c>
      <c r="B1165">
        <v>1</v>
      </c>
    </row>
    <row r="1166" spans="1:2" x14ac:dyDescent="0.25">
      <c r="A1166" s="16" t="s">
        <v>2053</v>
      </c>
      <c r="B1166">
        <v>1</v>
      </c>
    </row>
    <row r="1167" spans="1:2" x14ac:dyDescent="0.25">
      <c r="A1167" s="16" t="s">
        <v>1899</v>
      </c>
      <c r="B1167">
        <v>1</v>
      </c>
    </row>
    <row r="1168" spans="1:2" x14ac:dyDescent="0.25">
      <c r="A1168" s="16" t="s">
        <v>1653</v>
      </c>
      <c r="B1168">
        <v>1</v>
      </c>
    </row>
    <row r="1169" spans="1:2" x14ac:dyDescent="0.25">
      <c r="A1169" s="16" t="s">
        <v>1663</v>
      </c>
      <c r="B1169">
        <v>1</v>
      </c>
    </row>
    <row r="1170" spans="1:2" x14ac:dyDescent="0.25">
      <c r="A1170" s="16" t="s">
        <v>1917</v>
      </c>
      <c r="B1170">
        <v>1</v>
      </c>
    </row>
    <row r="1171" spans="1:2" x14ac:dyDescent="0.25">
      <c r="A1171" s="16" t="s">
        <v>513</v>
      </c>
      <c r="B1171">
        <v>1</v>
      </c>
    </row>
    <row r="1172" spans="1:2" x14ac:dyDescent="0.25">
      <c r="A1172" s="16" t="s">
        <v>2421</v>
      </c>
      <c r="B1172">
        <v>1</v>
      </c>
    </row>
    <row r="1173" spans="1:2" x14ac:dyDescent="0.25">
      <c r="A1173" s="16" t="s">
        <v>2457</v>
      </c>
      <c r="B1173">
        <v>1</v>
      </c>
    </row>
    <row r="1174" spans="1:2" x14ac:dyDescent="0.25">
      <c r="A1174" s="16" t="s">
        <v>2849</v>
      </c>
      <c r="B1174">
        <v>1</v>
      </c>
    </row>
    <row r="1175" spans="1:2" x14ac:dyDescent="0.25">
      <c r="A1175" s="16" t="s">
        <v>1343</v>
      </c>
      <c r="B1175">
        <v>1</v>
      </c>
    </row>
    <row r="1176" spans="1:2" x14ac:dyDescent="0.25">
      <c r="A1176" s="16" t="s">
        <v>1118</v>
      </c>
      <c r="B1176">
        <v>1</v>
      </c>
    </row>
    <row r="1177" spans="1:2" x14ac:dyDescent="0.25">
      <c r="A1177" s="16" t="s">
        <v>1159</v>
      </c>
      <c r="B1177">
        <v>1</v>
      </c>
    </row>
    <row r="1178" spans="1:2" x14ac:dyDescent="0.25">
      <c r="A1178" s="16" t="s">
        <v>1020</v>
      </c>
      <c r="B1178">
        <v>1</v>
      </c>
    </row>
    <row r="1179" spans="1:2" x14ac:dyDescent="0.25">
      <c r="A1179" s="16" t="s">
        <v>1107</v>
      </c>
      <c r="B1179">
        <v>1</v>
      </c>
    </row>
    <row r="1180" spans="1:2" x14ac:dyDescent="0.25">
      <c r="A1180" s="16" t="s">
        <v>1905</v>
      </c>
      <c r="B1180">
        <v>1</v>
      </c>
    </row>
    <row r="1181" spans="1:2" x14ac:dyDescent="0.25">
      <c r="A1181" s="16" t="s">
        <v>1053</v>
      </c>
      <c r="B1181">
        <v>1</v>
      </c>
    </row>
    <row r="1182" spans="1:2" x14ac:dyDescent="0.25">
      <c r="A1182" s="16" t="s">
        <v>247</v>
      </c>
      <c r="B1182">
        <v>1</v>
      </c>
    </row>
    <row r="1183" spans="1:2" x14ac:dyDescent="0.25">
      <c r="A1183" s="16" t="s">
        <v>2282</v>
      </c>
      <c r="B1183">
        <v>1</v>
      </c>
    </row>
    <row r="1184" spans="1:2" x14ac:dyDescent="0.25">
      <c r="A1184" s="16" t="s">
        <v>477</v>
      </c>
      <c r="B1184">
        <v>1</v>
      </c>
    </row>
    <row r="1185" spans="1:2" x14ac:dyDescent="0.25">
      <c r="A1185" s="16" t="s">
        <v>248</v>
      </c>
      <c r="B1185">
        <v>1</v>
      </c>
    </row>
    <row r="1186" spans="1:2" x14ac:dyDescent="0.25">
      <c r="A1186" s="16" t="s">
        <v>1391</v>
      </c>
      <c r="B1186">
        <v>1</v>
      </c>
    </row>
    <row r="1187" spans="1:2" x14ac:dyDescent="0.25">
      <c r="A1187" s="16" t="s">
        <v>1920</v>
      </c>
      <c r="B1187">
        <v>1</v>
      </c>
    </row>
    <row r="1188" spans="1:2" x14ac:dyDescent="0.25">
      <c r="A1188" s="16" t="s">
        <v>630</v>
      </c>
      <c r="B1188">
        <v>1</v>
      </c>
    </row>
    <row r="1189" spans="1:2" x14ac:dyDescent="0.25">
      <c r="A1189" s="16" t="s">
        <v>2378</v>
      </c>
      <c r="B1189">
        <v>1</v>
      </c>
    </row>
    <row r="1190" spans="1:2" x14ac:dyDescent="0.25">
      <c r="A1190" s="16" t="s">
        <v>2459</v>
      </c>
      <c r="B1190">
        <v>1</v>
      </c>
    </row>
    <row r="1191" spans="1:2" x14ac:dyDescent="0.25">
      <c r="A1191" s="16" t="s">
        <v>250</v>
      </c>
      <c r="B1191">
        <v>1</v>
      </c>
    </row>
    <row r="1192" spans="1:2" x14ac:dyDescent="0.25">
      <c r="A1192" s="16" t="s">
        <v>2399</v>
      </c>
      <c r="B1192">
        <v>1</v>
      </c>
    </row>
    <row r="1193" spans="1:2" x14ac:dyDescent="0.25">
      <c r="A1193" s="16" t="s">
        <v>846</v>
      </c>
      <c r="B1193">
        <v>1</v>
      </c>
    </row>
    <row r="1194" spans="1:2" x14ac:dyDescent="0.25">
      <c r="A1194" s="16" t="s">
        <v>2176</v>
      </c>
      <c r="B1194">
        <v>1</v>
      </c>
    </row>
    <row r="1195" spans="1:2" x14ac:dyDescent="0.25">
      <c r="A1195" s="16" t="s">
        <v>251</v>
      </c>
      <c r="B1195">
        <v>1</v>
      </c>
    </row>
    <row r="1196" spans="1:2" x14ac:dyDescent="0.25">
      <c r="A1196" s="16" t="s">
        <v>1103</v>
      </c>
      <c r="B1196">
        <v>1</v>
      </c>
    </row>
    <row r="1197" spans="1:2" x14ac:dyDescent="0.25">
      <c r="A1197" s="16" t="s">
        <v>252</v>
      </c>
      <c r="B1197">
        <v>1</v>
      </c>
    </row>
    <row r="1198" spans="1:2" x14ac:dyDescent="0.25">
      <c r="A1198" s="16" t="s">
        <v>1375</v>
      </c>
      <c r="B1198">
        <v>1</v>
      </c>
    </row>
    <row r="1199" spans="1:2" x14ac:dyDescent="0.25">
      <c r="A1199" s="16" t="s">
        <v>253</v>
      </c>
      <c r="B1199">
        <v>1</v>
      </c>
    </row>
    <row r="1200" spans="1:2" x14ac:dyDescent="0.25">
      <c r="A1200" s="16" t="s">
        <v>254</v>
      </c>
      <c r="B1200">
        <v>1</v>
      </c>
    </row>
    <row r="1201" spans="1:2" x14ac:dyDescent="0.25">
      <c r="A1201" s="16" t="s">
        <v>2750</v>
      </c>
      <c r="B1201">
        <v>1</v>
      </c>
    </row>
    <row r="1202" spans="1:2" x14ac:dyDescent="0.25">
      <c r="A1202" s="16" t="s">
        <v>2145</v>
      </c>
      <c r="B1202">
        <v>1</v>
      </c>
    </row>
    <row r="1203" spans="1:2" x14ac:dyDescent="0.25">
      <c r="A1203" s="16" t="s">
        <v>1877</v>
      </c>
      <c r="B1203">
        <v>1</v>
      </c>
    </row>
    <row r="1204" spans="1:2" x14ac:dyDescent="0.25">
      <c r="A1204" s="16" t="s">
        <v>1417</v>
      </c>
      <c r="B1204">
        <v>1</v>
      </c>
    </row>
    <row r="1205" spans="1:2" x14ac:dyDescent="0.25">
      <c r="A1205" s="16" t="s">
        <v>604</v>
      </c>
      <c r="B1205">
        <v>1</v>
      </c>
    </row>
    <row r="1206" spans="1:2" x14ac:dyDescent="0.25">
      <c r="A1206" s="16" t="s">
        <v>1200</v>
      </c>
      <c r="B1206">
        <v>1</v>
      </c>
    </row>
    <row r="1207" spans="1:2" x14ac:dyDescent="0.25">
      <c r="A1207" s="16" t="s">
        <v>255</v>
      </c>
      <c r="B1207">
        <v>1</v>
      </c>
    </row>
    <row r="1208" spans="1:2" x14ac:dyDescent="0.25">
      <c r="A1208" s="16" t="s">
        <v>1218</v>
      </c>
      <c r="B1208">
        <v>1</v>
      </c>
    </row>
    <row r="1209" spans="1:2" x14ac:dyDescent="0.25">
      <c r="A1209" s="16" t="s">
        <v>256</v>
      </c>
      <c r="B1209">
        <v>1</v>
      </c>
    </row>
    <row r="1210" spans="1:2" x14ac:dyDescent="0.25">
      <c r="A1210" s="16" t="s">
        <v>2130</v>
      </c>
      <c r="B1210">
        <v>1</v>
      </c>
    </row>
    <row r="1211" spans="1:2" x14ac:dyDescent="0.25">
      <c r="A1211" s="16" t="s">
        <v>257</v>
      </c>
      <c r="B1211">
        <v>1</v>
      </c>
    </row>
    <row r="1212" spans="1:2" x14ac:dyDescent="0.25">
      <c r="A1212" s="16" t="s">
        <v>1703</v>
      </c>
      <c r="B1212">
        <v>1</v>
      </c>
    </row>
    <row r="1213" spans="1:2" x14ac:dyDescent="0.25">
      <c r="A1213" s="16" t="s">
        <v>1021</v>
      </c>
      <c r="B1213">
        <v>1</v>
      </c>
    </row>
    <row r="1214" spans="1:2" x14ac:dyDescent="0.25">
      <c r="A1214" s="16" t="s">
        <v>2293</v>
      </c>
      <c r="B1214">
        <v>1</v>
      </c>
    </row>
    <row r="1215" spans="1:2" x14ac:dyDescent="0.25">
      <c r="A1215" s="16" t="s">
        <v>1412</v>
      </c>
      <c r="B1215">
        <v>1</v>
      </c>
    </row>
    <row r="1216" spans="1:2" x14ac:dyDescent="0.25">
      <c r="A1216" s="16" t="s">
        <v>1990</v>
      </c>
      <c r="B1216">
        <v>1</v>
      </c>
    </row>
    <row r="1217" spans="1:2" x14ac:dyDescent="0.25">
      <c r="A1217" s="16" t="s">
        <v>258</v>
      </c>
      <c r="B1217">
        <v>1</v>
      </c>
    </row>
    <row r="1218" spans="1:2" x14ac:dyDescent="0.25">
      <c r="A1218" s="16" t="s">
        <v>2753</v>
      </c>
      <c r="B1218">
        <v>1</v>
      </c>
    </row>
    <row r="1219" spans="1:2" x14ac:dyDescent="0.25">
      <c r="A1219" s="16" t="s">
        <v>2888</v>
      </c>
      <c r="B1219">
        <v>1</v>
      </c>
    </row>
    <row r="1220" spans="1:2" x14ac:dyDescent="0.25">
      <c r="A1220" s="16" t="s">
        <v>259</v>
      </c>
      <c r="B1220">
        <v>1</v>
      </c>
    </row>
    <row r="1221" spans="1:2" x14ac:dyDescent="0.25">
      <c r="A1221" s="16" t="s">
        <v>1729</v>
      </c>
      <c r="B1221">
        <v>1</v>
      </c>
    </row>
    <row r="1222" spans="1:2" x14ac:dyDescent="0.25">
      <c r="A1222" s="16" t="s">
        <v>2321</v>
      </c>
      <c r="B1222">
        <v>1</v>
      </c>
    </row>
    <row r="1223" spans="1:2" x14ac:dyDescent="0.25">
      <c r="A1223" s="16" t="s">
        <v>1175</v>
      </c>
      <c r="B1223">
        <v>1</v>
      </c>
    </row>
    <row r="1224" spans="1:2" x14ac:dyDescent="0.25">
      <c r="A1224" s="16" t="s">
        <v>2203</v>
      </c>
      <c r="B1224">
        <v>1</v>
      </c>
    </row>
    <row r="1225" spans="1:2" x14ac:dyDescent="0.25">
      <c r="A1225" s="16" t="s">
        <v>1964</v>
      </c>
      <c r="B1225">
        <v>1</v>
      </c>
    </row>
    <row r="1226" spans="1:2" x14ac:dyDescent="0.25">
      <c r="A1226" s="16" t="s">
        <v>1303</v>
      </c>
      <c r="B1226">
        <v>1</v>
      </c>
    </row>
    <row r="1227" spans="1:2" x14ac:dyDescent="0.25">
      <c r="A1227" s="16" t="s">
        <v>1165</v>
      </c>
      <c r="B1227">
        <v>1</v>
      </c>
    </row>
    <row r="1228" spans="1:2" x14ac:dyDescent="0.25">
      <c r="A1228" s="16" t="s">
        <v>1301</v>
      </c>
      <c r="B1228">
        <v>1</v>
      </c>
    </row>
    <row r="1229" spans="1:2" x14ac:dyDescent="0.25">
      <c r="A1229" s="16" t="s">
        <v>810</v>
      </c>
      <c r="B1229">
        <v>1</v>
      </c>
    </row>
    <row r="1230" spans="1:2" x14ac:dyDescent="0.25">
      <c r="A1230" s="16" t="s">
        <v>659</v>
      </c>
      <c r="B1230">
        <v>1</v>
      </c>
    </row>
    <row r="1231" spans="1:2" x14ac:dyDescent="0.25">
      <c r="A1231" s="16" t="s">
        <v>2417</v>
      </c>
      <c r="B1231">
        <v>1</v>
      </c>
    </row>
    <row r="1232" spans="1:2" x14ac:dyDescent="0.25">
      <c r="A1232" s="16" t="s">
        <v>260</v>
      </c>
      <c r="B1232">
        <v>1</v>
      </c>
    </row>
    <row r="1233" spans="1:2" x14ac:dyDescent="0.25">
      <c r="A1233" s="16" t="s">
        <v>2353</v>
      </c>
      <c r="B1233">
        <v>1</v>
      </c>
    </row>
    <row r="1234" spans="1:2" x14ac:dyDescent="0.25">
      <c r="A1234" s="16" t="s">
        <v>261</v>
      </c>
      <c r="B1234">
        <v>1</v>
      </c>
    </row>
    <row r="1235" spans="1:2" x14ac:dyDescent="0.25">
      <c r="A1235" s="16" t="s">
        <v>638</v>
      </c>
      <c r="B1235">
        <v>1</v>
      </c>
    </row>
    <row r="1236" spans="1:2" x14ac:dyDescent="0.25">
      <c r="A1236" s="16" t="s">
        <v>2357</v>
      </c>
      <c r="B1236">
        <v>1</v>
      </c>
    </row>
    <row r="1237" spans="1:2" x14ac:dyDescent="0.25">
      <c r="A1237" s="16" t="s">
        <v>262</v>
      </c>
      <c r="B1237">
        <v>1</v>
      </c>
    </row>
    <row r="1238" spans="1:2" x14ac:dyDescent="0.25">
      <c r="A1238" s="16" t="s">
        <v>1413</v>
      </c>
      <c r="B1238">
        <v>1</v>
      </c>
    </row>
    <row r="1239" spans="1:2" x14ac:dyDescent="0.25">
      <c r="A1239" s="16" t="s">
        <v>263</v>
      </c>
      <c r="B1239">
        <v>1</v>
      </c>
    </row>
    <row r="1240" spans="1:2" x14ac:dyDescent="0.25">
      <c r="A1240" s="16" t="s">
        <v>264</v>
      </c>
      <c r="B1240">
        <v>1</v>
      </c>
    </row>
    <row r="1241" spans="1:2" x14ac:dyDescent="0.25">
      <c r="A1241" s="16" t="s">
        <v>265</v>
      </c>
      <c r="B1241">
        <v>1</v>
      </c>
    </row>
    <row r="1242" spans="1:2" x14ac:dyDescent="0.25">
      <c r="A1242" s="16" t="s">
        <v>2605</v>
      </c>
      <c r="B1242">
        <v>1</v>
      </c>
    </row>
    <row r="1243" spans="1:2" x14ac:dyDescent="0.25">
      <c r="A1243" s="16" t="s">
        <v>2430</v>
      </c>
      <c r="B1243">
        <v>1</v>
      </c>
    </row>
    <row r="1244" spans="1:2" x14ac:dyDescent="0.25">
      <c r="A1244" s="16" t="s">
        <v>266</v>
      </c>
      <c r="B1244">
        <v>1</v>
      </c>
    </row>
    <row r="1245" spans="1:2" x14ac:dyDescent="0.25">
      <c r="A1245" s="16" t="s">
        <v>1735</v>
      </c>
      <c r="B1245">
        <v>1</v>
      </c>
    </row>
    <row r="1246" spans="1:2" x14ac:dyDescent="0.25">
      <c r="A1246" s="16" t="s">
        <v>525</v>
      </c>
      <c r="B1246">
        <v>1</v>
      </c>
    </row>
    <row r="1247" spans="1:2" x14ac:dyDescent="0.25">
      <c r="A1247" s="16" t="s">
        <v>267</v>
      </c>
      <c r="B1247">
        <v>1</v>
      </c>
    </row>
    <row r="1248" spans="1:2" x14ac:dyDescent="0.25">
      <c r="A1248" s="16" t="s">
        <v>1769</v>
      </c>
      <c r="B1248">
        <v>1</v>
      </c>
    </row>
    <row r="1249" spans="1:2" x14ac:dyDescent="0.25">
      <c r="A1249" s="16" t="s">
        <v>2294</v>
      </c>
      <c r="B1249">
        <v>1</v>
      </c>
    </row>
    <row r="1250" spans="1:2" x14ac:dyDescent="0.25">
      <c r="A1250" s="16" t="s">
        <v>2894</v>
      </c>
      <c r="B1250">
        <v>1</v>
      </c>
    </row>
    <row r="1251" spans="1:2" x14ac:dyDescent="0.25">
      <c r="A1251" s="16" t="s">
        <v>1189</v>
      </c>
      <c r="B1251">
        <v>1</v>
      </c>
    </row>
    <row r="1252" spans="1:2" x14ac:dyDescent="0.25">
      <c r="A1252" s="16" t="s">
        <v>268</v>
      </c>
      <c r="B1252">
        <v>1</v>
      </c>
    </row>
    <row r="1253" spans="1:2" x14ac:dyDescent="0.25">
      <c r="A1253" s="16" t="s">
        <v>1758</v>
      </c>
      <c r="B1253">
        <v>1</v>
      </c>
    </row>
    <row r="1254" spans="1:2" x14ac:dyDescent="0.25">
      <c r="A1254" s="16" t="s">
        <v>2315</v>
      </c>
      <c r="B1254">
        <v>1</v>
      </c>
    </row>
    <row r="1255" spans="1:2" x14ac:dyDescent="0.25">
      <c r="A1255" s="16" t="s">
        <v>270</v>
      </c>
      <c r="B1255">
        <v>1</v>
      </c>
    </row>
    <row r="1256" spans="1:2" x14ac:dyDescent="0.25">
      <c r="A1256" s="16" t="s">
        <v>1088</v>
      </c>
      <c r="B1256">
        <v>1</v>
      </c>
    </row>
    <row r="1257" spans="1:2" x14ac:dyDescent="0.25">
      <c r="A1257" s="16" t="s">
        <v>1924</v>
      </c>
      <c r="B1257">
        <v>1</v>
      </c>
    </row>
    <row r="1258" spans="1:2" x14ac:dyDescent="0.25">
      <c r="A1258" s="16" t="s">
        <v>578</v>
      </c>
      <c r="B1258">
        <v>1</v>
      </c>
    </row>
    <row r="1259" spans="1:2" x14ac:dyDescent="0.25">
      <c r="A1259" s="16" t="s">
        <v>2812</v>
      </c>
      <c r="B1259">
        <v>1</v>
      </c>
    </row>
    <row r="1260" spans="1:2" x14ac:dyDescent="0.25">
      <c r="A1260" s="16" t="s">
        <v>2743</v>
      </c>
      <c r="B1260">
        <v>1</v>
      </c>
    </row>
    <row r="1261" spans="1:2" x14ac:dyDescent="0.25">
      <c r="A1261" s="16" t="s">
        <v>709</v>
      </c>
      <c r="B1261">
        <v>1</v>
      </c>
    </row>
    <row r="1262" spans="1:2" x14ac:dyDescent="0.25">
      <c r="A1262" s="16" t="s">
        <v>728</v>
      </c>
      <c r="B1262">
        <v>1</v>
      </c>
    </row>
    <row r="1263" spans="1:2" x14ac:dyDescent="0.25">
      <c r="A1263" s="16" t="s">
        <v>2012</v>
      </c>
      <c r="B1263">
        <v>1</v>
      </c>
    </row>
    <row r="1264" spans="1:2" x14ac:dyDescent="0.25">
      <c r="A1264" s="16" t="s">
        <v>271</v>
      </c>
      <c r="B1264">
        <v>1</v>
      </c>
    </row>
    <row r="1265" spans="1:2" x14ac:dyDescent="0.25">
      <c r="A1265" s="16" t="s">
        <v>2653</v>
      </c>
      <c r="B1265">
        <v>1</v>
      </c>
    </row>
    <row r="1266" spans="1:2" x14ac:dyDescent="0.25">
      <c r="A1266" s="16" t="s">
        <v>272</v>
      </c>
      <c r="B1266">
        <v>1</v>
      </c>
    </row>
    <row r="1267" spans="1:2" x14ac:dyDescent="0.25">
      <c r="A1267" s="16" t="s">
        <v>806</v>
      </c>
      <c r="B1267">
        <v>1</v>
      </c>
    </row>
    <row r="1268" spans="1:2" x14ac:dyDescent="0.25">
      <c r="A1268" s="16" t="s">
        <v>1780</v>
      </c>
      <c r="B1268">
        <v>1</v>
      </c>
    </row>
    <row r="1269" spans="1:2" x14ac:dyDescent="0.25">
      <c r="A1269" s="16" t="s">
        <v>2637</v>
      </c>
      <c r="B1269">
        <v>1</v>
      </c>
    </row>
    <row r="1270" spans="1:2" x14ac:dyDescent="0.25">
      <c r="A1270" s="16" t="s">
        <v>273</v>
      </c>
      <c r="B1270">
        <v>1</v>
      </c>
    </row>
    <row r="1271" spans="1:2" x14ac:dyDescent="0.25">
      <c r="A1271" s="16" t="s">
        <v>876</v>
      </c>
      <c r="B1271">
        <v>1</v>
      </c>
    </row>
    <row r="1272" spans="1:2" x14ac:dyDescent="0.25">
      <c r="A1272" s="16" t="s">
        <v>2890</v>
      </c>
      <c r="B1272">
        <v>1</v>
      </c>
    </row>
    <row r="1273" spans="1:2" x14ac:dyDescent="0.25">
      <c r="A1273" s="16" t="s">
        <v>743</v>
      </c>
      <c r="B1273">
        <v>1</v>
      </c>
    </row>
    <row r="1274" spans="1:2" x14ac:dyDescent="0.25">
      <c r="A1274" s="16" t="s">
        <v>2799</v>
      </c>
      <c r="B1274">
        <v>1</v>
      </c>
    </row>
    <row r="1275" spans="1:2" x14ac:dyDescent="0.25">
      <c r="A1275" s="16" t="s">
        <v>274</v>
      </c>
      <c r="B1275">
        <v>1</v>
      </c>
    </row>
    <row r="1276" spans="1:2" x14ac:dyDescent="0.25">
      <c r="A1276" s="16" t="s">
        <v>275</v>
      </c>
      <c r="B1276">
        <v>1</v>
      </c>
    </row>
    <row r="1277" spans="1:2" x14ac:dyDescent="0.25">
      <c r="A1277" s="16" t="s">
        <v>1987</v>
      </c>
      <c r="B1277">
        <v>1</v>
      </c>
    </row>
    <row r="1278" spans="1:2" x14ac:dyDescent="0.25">
      <c r="A1278" s="16" t="s">
        <v>1276</v>
      </c>
      <c r="B1278">
        <v>1</v>
      </c>
    </row>
    <row r="1279" spans="1:2" x14ac:dyDescent="0.25">
      <c r="A1279" s="16" t="s">
        <v>918</v>
      </c>
      <c r="B1279">
        <v>1</v>
      </c>
    </row>
    <row r="1280" spans="1:2" x14ac:dyDescent="0.25">
      <c r="A1280" s="16" t="s">
        <v>655</v>
      </c>
      <c r="B1280">
        <v>1</v>
      </c>
    </row>
    <row r="1281" spans="1:2" x14ac:dyDescent="0.25">
      <c r="A1281" s="16" t="s">
        <v>1478</v>
      </c>
      <c r="B1281">
        <v>1</v>
      </c>
    </row>
    <row r="1282" spans="1:2" x14ac:dyDescent="0.25">
      <c r="A1282" s="16" t="s">
        <v>1128</v>
      </c>
      <c r="B1282">
        <v>1</v>
      </c>
    </row>
    <row r="1283" spans="1:2" x14ac:dyDescent="0.25">
      <c r="A1283" s="16" t="s">
        <v>276</v>
      </c>
      <c r="B1283">
        <v>1</v>
      </c>
    </row>
    <row r="1284" spans="1:2" x14ac:dyDescent="0.25">
      <c r="A1284" s="16" t="s">
        <v>277</v>
      </c>
      <c r="B1284">
        <v>1</v>
      </c>
    </row>
    <row r="1285" spans="1:2" x14ac:dyDescent="0.25">
      <c r="A1285" s="16" t="s">
        <v>1680</v>
      </c>
      <c r="B1285">
        <v>1</v>
      </c>
    </row>
    <row r="1286" spans="1:2" x14ac:dyDescent="0.25">
      <c r="A1286" s="16" t="s">
        <v>2444</v>
      </c>
      <c r="B1286">
        <v>1</v>
      </c>
    </row>
    <row r="1287" spans="1:2" x14ac:dyDescent="0.25">
      <c r="A1287" s="16" t="s">
        <v>2260</v>
      </c>
      <c r="B1287">
        <v>1</v>
      </c>
    </row>
    <row r="1288" spans="1:2" x14ac:dyDescent="0.25">
      <c r="A1288" s="16" t="s">
        <v>1969</v>
      </c>
      <c r="B1288">
        <v>1</v>
      </c>
    </row>
    <row r="1289" spans="1:2" x14ac:dyDescent="0.25">
      <c r="A1289" s="16" t="s">
        <v>1171</v>
      </c>
      <c r="B1289">
        <v>1</v>
      </c>
    </row>
    <row r="1290" spans="1:2" x14ac:dyDescent="0.25">
      <c r="A1290" s="16" t="s">
        <v>1045</v>
      </c>
      <c r="B1290">
        <v>1</v>
      </c>
    </row>
    <row r="1291" spans="1:2" x14ac:dyDescent="0.25">
      <c r="A1291" s="16" t="s">
        <v>278</v>
      </c>
      <c r="B1291">
        <v>1</v>
      </c>
    </row>
    <row r="1292" spans="1:2" x14ac:dyDescent="0.25">
      <c r="A1292" s="16" t="s">
        <v>279</v>
      </c>
      <c r="B1292">
        <v>1</v>
      </c>
    </row>
    <row r="1293" spans="1:2" x14ac:dyDescent="0.25">
      <c r="A1293" s="16" t="s">
        <v>717</v>
      </c>
      <c r="B1293">
        <v>1</v>
      </c>
    </row>
    <row r="1294" spans="1:2" x14ac:dyDescent="0.25">
      <c r="A1294" s="16" t="s">
        <v>1658</v>
      </c>
      <c r="B1294">
        <v>1</v>
      </c>
    </row>
    <row r="1295" spans="1:2" x14ac:dyDescent="0.25">
      <c r="A1295" s="16" t="s">
        <v>280</v>
      </c>
      <c r="B1295">
        <v>1</v>
      </c>
    </row>
    <row r="1296" spans="1:2" x14ac:dyDescent="0.25">
      <c r="A1296" s="16" t="s">
        <v>2160</v>
      </c>
      <c r="B1296">
        <v>1</v>
      </c>
    </row>
    <row r="1297" spans="1:2" x14ac:dyDescent="0.25">
      <c r="A1297" s="16" t="s">
        <v>2910</v>
      </c>
      <c r="B1297">
        <v>1</v>
      </c>
    </row>
    <row r="1298" spans="1:2" x14ac:dyDescent="0.25">
      <c r="A1298" s="16" t="s">
        <v>2642</v>
      </c>
      <c r="B1298">
        <v>1</v>
      </c>
    </row>
    <row r="1299" spans="1:2" x14ac:dyDescent="0.25">
      <c r="A1299" s="16" t="s">
        <v>281</v>
      </c>
      <c r="B1299">
        <v>1</v>
      </c>
    </row>
    <row r="1300" spans="1:2" x14ac:dyDescent="0.25">
      <c r="A1300" s="16" t="s">
        <v>1393</v>
      </c>
      <c r="B1300">
        <v>1</v>
      </c>
    </row>
    <row r="1301" spans="1:2" x14ac:dyDescent="0.25">
      <c r="A1301" s="16" t="s">
        <v>2407</v>
      </c>
      <c r="B1301">
        <v>1</v>
      </c>
    </row>
    <row r="1302" spans="1:2" x14ac:dyDescent="0.25">
      <c r="A1302" s="16" t="s">
        <v>2232</v>
      </c>
      <c r="B1302">
        <v>1</v>
      </c>
    </row>
    <row r="1303" spans="1:2" x14ac:dyDescent="0.25">
      <c r="A1303" s="16" t="s">
        <v>1890</v>
      </c>
      <c r="B1303">
        <v>1</v>
      </c>
    </row>
    <row r="1304" spans="1:2" x14ac:dyDescent="0.25">
      <c r="A1304" s="16" t="s">
        <v>282</v>
      </c>
      <c r="B1304">
        <v>1</v>
      </c>
    </row>
    <row r="1305" spans="1:2" x14ac:dyDescent="0.25">
      <c r="A1305" s="16" t="s">
        <v>2552</v>
      </c>
      <c r="B1305">
        <v>1</v>
      </c>
    </row>
    <row r="1306" spans="1:2" x14ac:dyDescent="0.25">
      <c r="A1306" s="16" t="s">
        <v>1230</v>
      </c>
      <c r="B1306">
        <v>1</v>
      </c>
    </row>
    <row r="1307" spans="1:2" x14ac:dyDescent="0.25">
      <c r="A1307" s="16" t="s">
        <v>1377</v>
      </c>
      <c r="B1307">
        <v>1</v>
      </c>
    </row>
    <row r="1308" spans="1:2" x14ac:dyDescent="0.25">
      <c r="A1308" s="16" t="s">
        <v>559</v>
      </c>
      <c r="B1308">
        <v>1</v>
      </c>
    </row>
    <row r="1309" spans="1:2" x14ac:dyDescent="0.25">
      <c r="A1309" s="16" t="s">
        <v>283</v>
      </c>
      <c r="B1309">
        <v>1</v>
      </c>
    </row>
    <row r="1310" spans="1:2" x14ac:dyDescent="0.25">
      <c r="A1310" s="16" t="s">
        <v>1591</v>
      </c>
      <c r="B1310">
        <v>1</v>
      </c>
    </row>
    <row r="1311" spans="1:2" x14ac:dyDescent="0.25">
      <c r="A1311" s="16" t="s">
        <v>2623</v>
      </c>
      <c r="B1311">
        <v>1</v>
      </c>
    </row>
    <row r="1312" spans="1:2" x14ac:dyDescent="0.25">
      <c r="A1312" s="16" t="s">
        <v>284</v>
      </c>
      <c r="B1312">
        <v>1</v>
      </c>
    </row>
    <row r="1313" spans="1:2" x14ac:dyDescent="0.25">
      <c r="A1313" s="16" t="s">
        <v>1207</v>
      </c>
      <c r="B1313">
        <v>1</v>
      </c>
    </row>
    <row r="1314" spans="1:2" x14ac:dyDescent="0.25">
      <c r="A1314" s="16" t="s">
        <v>2801</v>
      </c>
      <c r="B1314">
        <v>1</v>
      </c>
    </row>
    <row r="1315" spans="1:2" x14ac:dyDescent="0.25">
      <c r="A1315" s="16" t="s">
        <v>707</v>
      </c>
      <c r="B1315">
        <v>1</v>
      </c>
    </row>
    <row r="1316" spans="1:2" x14ac:dyDescent="0.25">
      <c r="A1316" s="16" t="s">
        <v>1881</v>
      </c>
      <c r="B1316">
        <v>1</v>
      </c>
    </row>
    <row r="1317" spans="1:2" x14ac:dyDescent="0.25">
      <c r="A1317" s="16" t="s">
        <v>1031</v>
      </c>
      <c r="B1317">
        <v>1</v>
      </c>
    </row>
    <row r="1318" spans="1:2" x14ac:dyDescent="0.25">
      <c r="A1318" s="16" t="s">
        <v>1683</v>
      </c>
      <c r="B1318">
        <v>1</v>
      </c>
    </row>
    <row r="1319" spans="1:2" x14ac:dyDescent="0.25">
      <c r="A1319" s="16" t="s">
        <v>1027</v>
      </c>
      <c r="B1319">
        <v>1</v>
      </c>
    </row>
    <row r="1320" spans="1:2" x14ac:dyDescent="0.25">
      <c r="A1320" s="16" t="s">
        <v>774</v>
      </c>
      <c r="B1320">
        <v>1</v>
      </c>
    </row>
    <row r="1321" spans="1:2" x14ac:dyDescent="0.25">
      <c r="A1321" s="16" t="s">
        <v>2636</v>
      </c>
      <c r="B1321">
        <v>1</v>
      </c>
    </row>
    <row r="1322" spans="1:2" x14ac:dyDescent="0.25">
      <c r="A1322" s="16" t="s">
        <v>2187</v>
      </c>
      <c r="B1322">
        <v>1</v>
      </c>
    </row>
    <row r="1323" spans="1:2" x14ac:dyDescent="0.25">
      <c r="A1323" s="16" t="s">
        <v>1689</v>
      </c>
      <c r="B1323">
        <v>1</v>
      </c>
    </row>
    <row r="1324" spans="1:2" x14ac:dyDescent="0.25">
      <c r="A1324" s="16" t="s">
        <v>1502</v>
      </c>
      <c r="B1324">
        <v>1</v>
      </c>
    </row>
    <row r="1325" spans="1:2" x14ac:dyDescent="0.25">
      <c r="A1325" s="16" t="s">
        <v>285</v>
      </c>
      <c r="B1325">
        <v>1</v>
      </c>
    </row>
    <row r="1326" spans="1:2" x14ac:dyDescent="0.25">
      <c r="A1326" s="16" t="s">
        <v>2806</v>
      </c>
      <c r="B1326">
        <v>1</v>
      </c>
    </row>
    <row r="1327" spans="1:2" x14ac:dyDescent="0.25">
      <c r="A1327" s="16" t="s">
        <v>1047</v>
      </c>
      <c r="B1327">
        <v>1</v>
      </c>
    </row>
    <row r="1328" spans="1:2" x14ac:dyDescent="0.25">
      <c r="A1328" s="16" t="s">
        <v>946</v>
      </c>
      <c r="B1328">
        <v>1</v>
      </c>
    </row>
    <row r="1329" spans="1:2" x14ac:dyDescent="0.25">
      <c r="A1329" s="16" t="s">
        <v>2221</v>
      </c>
      <c r="B1329">
        <v>1</v>
      </c>
    </row>
    <row r="1330" spans="1:2" x14ac:dyDescent="0.25">
      <c r="A1330" s="16" t="s">
        <v>983</v>
      </c>
      <c r="B1330">
        <v>1</v>
      </c>
    </row>
    <row r="1331" spans="1:2" x14ac:dyDescent="0.25">
      <c r="A1331" s="16" t="s">
        <v>2582</v>
      </c>
      <c r="B1331">
        <v>1</v>
      </c>
    </row>
    <row r="1332" spans="1:2" x14ac:dyDescent="0.25">
      <c r="A1332" s="16" t="s">
        <v>1609</v>
      </c>
      <c r="B1332">
        <v>1</v>
      </c>
    </row>
    <row r="1333" spans="1:2" x14ac:dyDescent="0.25">
      <c r="A1333" s="16" t="s">
        <v>287</v>
      </c>
      <c r="B1333">
        <v>1</v>
      </c>
    </row>
    <row r="1334" spans="1:2" x14ac:dyDescent="0.25">
      <c r="A1334" s="16" t="s">
        <v>569</v>
      </c>
      <c r="B1334">
        <v>1</v>
      </c>
    </row>
    <row r="1335" spans="1:2" x14ac:dyDescent="0.25">
      <c r="A1335" s="16" t="s">
        <v>2361</v>
      </c>
      <c r="B1335">
        <v>1</v>
      </c>
    </row>
    <row r="1336" spans="1:2" x14ac:dyDescent="0.25">
      <c r="A1336" s="16" t="s">
        <v>2181</v>
      </c>
      <c r="B1336">
        <v>1</v>
      </c>
    </row>
    <row r="1337" spans="1:2" x14ac:dyDescent="0.25">
      <c r="A1337" s="16" t="s">
        <v>928</v>
      </c>
      <c r="B1337">
        <v>1</v>
      </c>
    </row>
    <row r="1338" spans="1:2" x14ac:dyDescent="0.25">
      <c r="A1338" s="16" t="s">
        <v>288</v>
      </c>
      <c r="B1338">
        <v>1</v>
      </c>
    </row>
    <row r="1339" spans="1:2" x14ac:dyDescent="0.25">
      <c r="A1339" s="16" t="s">
        <v>1419</v>
      </c>
      <c r="B1339">
        <v>1</v>
      </c>
    </row>
    <row r="1340" spans="1:2" x14ac:dyDescent="0.25">
      <c r="A1340" s="16" t="s">
        <v>2517</v>
      </c>
      <c r="B1340">
        <v>1</v>
      </c>
    </row>
    <row r="1341" spans="1:2" x14ac:dyDescent="0.25">
      <c r="A1341" s="16" t="s">
        <v>2246</v>
      </c>
      <c r="B1341">
        <v>1</v>
      </c>
    </row>
    <row r="1342" spans="1:2" x14ac:dyDescent="0.25">
      <c r="A1342" s="16" t="s">
        <v>2291</v>
      </c>
      <c r="B1342">
        <v>1</v>
      </c>
    </row>
    <row r="1343" spans="1:2" x14ac:dyDescent="0.25">
      <c r="A1343" s="16" t="s">
        <v>1075</v>
      </c>
      <c r="B1343">
        <v>1</v>
      </c>
    </row>
    <row r="1344" spans="1:2" x14ac:dyDescent="0.25">
      <c r="A1344" s="16" t="s">
        <v>756</v>
      </c>
      <c r="B1344">
        <v>1</v>
      </c>
    </row>
    <row r="1345" spans="1:2" x14ac:dyDescent="0.25">
      <c r="A1345" s="16" t="s">
        <v>2898</v>
      </c>
      <c r="B1345">
        <v>1</v>
      </c>
    </row>
    <row r="1346" spans="1:2" x14ac:dyDescent="0.25">
      <c r="A1346" s="16" t="s">
        <v>289</v>
      </c>
      <c r="B1346">
        <v>1</v>
      </c>
    </row>
    <row r="1347" spans="1:2" x14ac:dyDescent="0.25">
      <c r="A1347" s="16" t="s">
        <v>2584</v>
      </c>
      <c r="B1347">
        <v>1</v>
      </c>
    </row>
    <row r="1348" spans="1:2" x14ac:dyDescent="0.25">
      <c r="A1348" s="16" t="s">
        <v>1245</v>
      </c>
      <c r="B1348">
        <v>1</v>
      </c>
    </row>
    <row r="1349" spans="1:2" x14ac:dyDescent="0.25">
      <c r="A1349" s="16" t="s">
        <v>1519</v>
      </c>
      <c r="B1349">
        <v>1</v>
      </c>
    </row>
    <row r="1350" spans="1:2" x14ac:dyDescent="0.25">
      <c r="A1350" s="16" t="s">
        <v>2873</v>
      </c>
      <c r="B1350">
        <v>1</v>
      </c>
    </row>
    <row r="1351" spans="1:2" x14ac:dyDescent="0.25">
      <c r="A1351" s="16" t="s">
        <v>2285</v>
      </c>
      <c r="B1351">
        <v>1</v>
      </c>
    </row>
    <row r="1352" spans="1:2" x14ac:dyDescent="0.25">
      <c r="A1352" s="16" t="s">
        <v>1586</v>
      </c>
      <c r="B1352">
        <v>1</v>
      </c>
    </row>
    <row r="1353" spans="1:2" x14ac:dyDescent="0.25">
      <c r="A1353" s="16" t="s">
        <v>1515</v>
      </c>
      <c r="B1353">
        <v>1</v>
      </c>
    </row>
    <row r="1354" spans="1:2" x14ac:dyDescent="0.25">
      <c r="A1354" s="16" t="s">
        <v>1855</v>
      </c>
      <c r="B1354">
        <v>1</v>
      </c>
    </row>
    <row r="1355" spans="1:2" x14ac:dyDescent="0.25">
      <c r="A1355" s="16" t="s">
        <v>1560</v>
      </c>
      <c r="B1355">
        <v>1</v>
      </c>
    </row>
    <row r="1356" spans="1:2" x14ac:dyDescent="0.25">
      <c r="A1356" s="16" t="s">
        <v>534</v>
      </c>
      <c r="B1356">
        <v>1</v>
      </c>
    </row>
    <row r="1357" spans="1:2" x14ac:dyDescent="0.25">
      <c r="A1357" s="16" t="s">
        <v>1831</v>
      </c>
      <c r="B1357">
        <v>1</v>
      </c>
    </row>
    <row r="1358" spans="1:2" x14ac:dyDescent="0.25">
      <c r="A1358" s="16" t="s">
        <v>2341</v>
      </c>
      <c r="B1358">
        <v>1</v>
      </c>
    </row>
    <row r="1359" spans="1:2" x14ac:dyDescent="0.25">
      <c r="A1359" s="16" t="s">
        <v>760</v>
      </c>
      <c r="B1359">
        <v>1</v>
      </c>
    </row>
    <row r="1360" spans="1:2" x14ac:dyDescent="0.25">
      <c r="A1360" s="16" t="s">
        <v>2500</v>
      </c>
      <c r="B1360">
        <v>1</v>
      </c>
    </row>
    <row r="1361" spans="1:2" x14ac:dyDescent="0.25">
      <c r="A1361" s="16" t="s">
        <v>982</v>
      </c>
      <c r="B1361">
        <v>1</v>
      </c>
    </row>
    <row r="1362" spans="1:2" x14ac:dyDescent="0.25">
      <c r="A1362" s="16" t="s">
        <v>934</v>
      </c>
      <c r="B1362">
        <v>1</v>
      </c>
    </row>
    <row r="1363" spans="1:2" x14ac:dyDescent="0.25">
      <c r="A1363" s="16" t="s">
        <v>290</v>
      </c>
      <c r="B1363">
        <v>1</v>
      </c>
    </row>
    <row r="1364" spans="1:2" x14ac:dyDescent="0.25">
      <c r="A1364" s="16" t="s">
        <v>2700</v>
      </c>
      <c r="B1364">
        <v>1</v>
      </c>
    </row>
    <row r="1365" spans="1:2" x14ac:dyDescent="0.25">
      <c r="A1365" s="16" t="s">
        <v>2461</v>
      </c>
      <c r="B1365">
        <v>1</v>
      </c>
    </row>
    <row r="1366" spans="1:2" x14ac:dyDescent="0.25">
      <c r="A1366" s="16" t="s">
        <v>1109</v>
      </c>
      <c r="B1366">
        <v>1</v>
      </c>
    </row>
    <row r="1367" spans="1:2" x14ac:dyDescent="0.25">
      <c r="A1367" s="16" t="s">
        <v>856</v>
      </c>
      <c r="B1367">
        <v>1</v>
      </c>
    </row>
    <row r="1368" spans="1:2" x14ac:dyDescent="0.25">
      <c r="A1368" s="16" t="s">
        <v>1289</v>
      </c>
      <c r="B1368">
        <v>1</v>
      </c>
    </row>
    <row r="1369" spans="1:2" x14ac:dyDescent="0.25">
      <c r="A1369" s="16" t="s">
        <v>2509</v>
      </c>
      <c r="B1369">
        <v>1</v>
      </c>
    </row>
    <row r="1370" spans="1:2" x14ac:dyDescent="0.25">
      <c r="A1370" s="16" t="s">
        <v>1656</v>
      </c>
      <c r="B1370">
        <v>1</v>
      </c>
    </row>
    <row r="1371" spans="1:2" x14ac:dyDescent="0.25">
      <c r="A1371" s="16" t="s">
        <v>696</v>
      </c>
      <c r="B1371">
        <v>1</v>
      </c>
    </row>
    <row r="1372" spans="1:2" x14ac:dyDescent="0.25">
      <c r="A1372" s="16" t="s">
        <v>1371</v>
      </c>
      <c r="B1372">
        <v>1</v>
      </c>
    </row>
    <row r="1373" spans="1:2" x14ac:dyDescent="0.25">
      <c r="A1373" s="16" t="s">
        <v>606</v>
      </c>
      <c r="B1373">
        <v>1</v>
      </c>
    </row>
    <row r="1374" spans="1:2" x14ac:dyDescent="0.25">
      <c r="A1374" s="16" t="s">
        <v>291</v>
      </c>
      <c r="B1374">
        <v>1</v>
      </c>
    </row>
    <row r="1375" spans="1:2" x14ac:dyDescent="0.25">
      <c r="A1375" s="16" t="s">
        <v>2149</v>
      </c>
      <c r="B1375">
        <v>1</v>
      </c>
    </row>
    <row r="1376" spans="1:2" x14ac:dyDescent="0.25">
      <c r="A1376" s="16" t="s">
        <v>1974</v>
      </c>
      <c r="B1376">
        <v>1</v>
      </c>
    </row>
    <row r="1377" spans="1:2" x14ac:dyDescent="0.25">
      <c r="A1377" s="16" t="s">
        <v>2003</v>
      </c>
      <c r="B1377">
        <v>1</v>
      </c>
    </row>
    <row r="1378" spans="1:2" x14ac:dyDescent="0.25">
      <c r="A1378" s="16" t="s">
        <v>1566</v>
      </c>
      <c r="B1378">
        <v>1</v>
      </c>
    </row>
    <row r="1379" spans="1:2" x14ac:dyDescent="0.25">
      <c r="A1379" s="16" t="s">
        <v>903</v>
      </c>
      <c r="B1379">
        <v>1</v>
      </c>
    </row>
    <row r="1380" spans="1:2" x14ac:dyDescent="0.25">
      <c r="A1380" s="16" t="s">
        <v>2570</v>
      </c>
      <c r="B1380">
        <v>1</v>
      </c>
    </row>
    <row r="1381" spans="1:2" x14ac:dyDescent="0.25">
      <c r="A1381" s="16" t="s">
        <v>1011</v>
      </c>
      <c r="B1381">
        <v>1</v>
      </c>
    </row>
    <row r="1382" spans="1:2" x14ac:dyDescent="0.25">
      <c r="A1382" s="16" t="s">
        <v>292</v>
      </c>
      <c r="B1382">
        <v>1</v>
      </c>
    </row>
    <row r="1383" spans="1:2" x14ac:dyDescent="0.25">
      <c r="A1383" s="16" t="s">
        <v>2618</v>
      </c>
      <c r="B1383">
        <v>1</v>
      </c>
    </row>
    <row r="1384" spans="1:2" x14ac:dyDescent="0.25">
      <c r="A1384" s="16" t="s">
        <v>1137</v>
      </c>
      <c r="B1384">
        <v>1</v>
      </c>
    </row>
    <row r="1385" spans="1:2" x14ac:dyDescent="0.25">
      <c r="A1385" s="16" t="s">
        <v>1707</v>
      </c>
      <c r="B1385">
        <v>1</v>
      </c>
    </row>
    <row r="1386" spans="1:2" x14ac:dyDescent="0.25">
      <c r="A1386" s="16" t="s">
        <v>2535</v>
      </c>
      <c r="B1386">
        <v>1</v>
      </c>
    </row>
    <row r="1387" spans="1:2" x14ac:dyDescent="0.25">
      <c r="A1387" s="16" t="s">
        <v>1425</v>
      </c>
      <c r="B1387">
        <v>1</v>
      </c>
    </row>
    <row r="1388" spans="1:2" x14ac:dyDescent="0.25">
      <c r="A1388" s="16" t="s">
        <v>2201</v>
      </c>
      <c r="B1388">
        <v>1</v>
      </c>
    </row>
    <row r="1389" spans="1:2" x14ac:dyDescent="0.25">
      <c r="A1389" s="16" t="s">
        <v>1427</v>
      </c>
      <c r="B1389">
        <v>1</v>
      </c>
    </row>
    <row r="1390" spans="1:2" x14ac:dyDescent="0.25">
      <c r="A1390" s="16" t="s">
        <v>2042</v>
      </c>
      <c r="B1390">
        <v>1</v>
      </c>
    </row>
    <row r="1391" spans="1:2" x14ac:dyDescent="0.25">
      <c r="A1391" s="16" t="s">
        <v>1135</v>
      </c>
      <c r="B1391">
        <v>1</v>
      </c>
    </row>
    <row r="1392" spans="1:2" x14ac:dyDescent="0.25">
      <c r="A1392" s="16" t="s">
        <v>583</v>
      </c>
      <c r="B1392">
        <v>1</v>
      </c>
    </row>
    <row r="1393" spans="1:2" x14ac:dyDescent="0.25">
      <c r="A1393" s="16" t="s">
        <v>2675</v>
      </c>
      <c r="B1393">
        <v>1</v>
      </c>
    </row>
    <row r="1394" spans="1:2" x14ac:dyDescent="0.25">
      <c r="A1394" s="16" t="s">
        <v>798</v>
      </c>
      <c r="B1394">
        <v>1</v>
      </c>
    </row>
    <row r="1395" spans="1:2" x14ac:dyDescent="0.25">
      <c r="A1395" s="16" t="s">
        <v>939</v>
      </c>
      <c r="B1395">
        <v>1</v>
      </c>
    </row>
    <row r="1396" spans="1:2" x14ac:dyDescent="0.25">
      <c r="A1396" s="16" t="s">
        <v>1879</v>
      </c>
      <c r="B1396">
        <v>1</v>
      </c>
    </row>
    <row r="1397" spans="1:2" x14ac:dyDescent="0.25">
      <c r="A1397" s="16" t="s">
        <v>969</v>
      </c>
      <c r="B1397">
        <v>1</v>
      </c>
    </row>
    <row r="1398" spans="1:2" x14ac:dyDescent="0.25">
      <c r="A1398" s="16" t="s">
        <v>2575</v>
      </c>
      <c r="B1398">
        <v>1</v>
      </c>
    </row>
    <row r="1399" spans="1:2" x14ac:dyDescent="0.25">
      <c r="A1399" s="16" t="s">
        <v>293</v>
      </c>
      <c r="B1399">
        <v>1</v>
      </c>
    </row>
    <row r="1400" spans="1:2" x14ac:dyDescent="0.25">
      <c r="A1400" s="16" t="s">
        <v>294</v>
      </c>
      <c r="B1400">
        <v>1</v>
      </c>
    </row>
    <row r="1401" spans="1:2" x14ac:dyDescent="0.25">
      <c r="A1401" s="16" t="s">
        <v>976</v>
      </c>
      <c r="B1401">
        <v>1</v>
      </c>
    </row>
    <row r="1402" spans="1:2" x14ac:dyDescent="0.25">
      <c r="A1402" s="16" t="s">
        <v>1335</v>
      </c>
      <c r="B1402">
        <v>1</v>
      </c>
    </row>
    <row r="1403" spans="1:2" x14ac:dyDescent="0.25">
      <c r="A1403" s="16" t="s">
        <v>857</v>
      </c>
      <c r="B1403">
        <v>1</v>
      </c>
    </row>
    <row r="1404" spans="1:2" x14ac:dyDescent="0.25">
      <c r="A1404" s="16" t="s">
        <v>1971</v>
      </c>
      <c r="B1404">
        <v>1</v>
      </c>
    </row>
    <row r="1405" spans="1:2" x14ac:dyDescent="0.25">
      <c r="A1405" s="16" t="s">
        <v>2785</v>
      </c>
      <c r="B1405">
        <v>1</v>
      </c>
    </row>
    <row r="1406" spans="1:2" x14ac:dyDescent="0.25">
      <c r="A1406" s="16" t="s">
        <v>1510</v>
      </c>
      <c r="B1406">
        <v>1</v>
      </c>
    </row>
    <row r="1407" spans="1:2" x14ac:dyDescent="0.25">
      <c r="A1407" s="16" t="s">
        <v>640</v>
      </c>
      <c r="B1407">
        <v>1</v>
      </c>
    </row>
    <row r="1408" spans="1:2" x14ac:dyDescent="0.25">
      <c r="A1408" s="16" t="s">
        <v>766</v>
      </c>
      <c r="B1408">
        <v>1</v>
      </c>
    </row>
    <row r="1409" spans="1:2" x14ac:dyDescent="0.25">
      <c r="A1409" s="16" t="s">
        <v>1435</v>
      </c>
      <c r="B1409">
        <v>1</v>
      </c>
    </row>
    <row r="1410" spans="1:2" x14ac:dyDescent="0.25">
      <c r="A1410" s="16" t="s">
        <v>295</v>
      </c>
      <c r="B1410">
        <v>1</v>
      </c>
    </row>
    <row r="1411" spans="1:2" x14ac:dyDescent="0.25">
      <c r="A1411" s="16" t="s">
        <v>752</v>
      </c>
      <c r="B1411">
        <v>1</v>
      </c>
    </row>
    <row r="1412" spans="1:2" x14ac:dyDescent="0.25">
      <c r="A1412" s="16" t="s">
        <v>945</v>
      </c>
      <c r="B1412">
        <v>1</v>
      </c>
    </row>
    <row r="1413" spans="1:2" x14ac:dyDescent="0.25">
      <c r="A1413" s="16" t="s">
        <v>572</v>
      </c>
      <c r="B1413">
        <v>1</v>
      </c>
    </row>
    <row r="1414" spans="1:2" x14ac:dyDescent="0.25">
      <c r="A1414" s="16" t="s">
        <v>2069</v>
      </c>
      <c r="B1414">
        <v>1</v>
      </c>
    </row>
    <row r="1415" spans="1:2" x14ac:dyDescent="0.25">
      <c r="A1415" s="16" t="s">
        <v>296</v>
      </c>
      <c r="B1415">
        <v>1</v>
      </c>
    </row>
    <row r="1416" spans="1:2" x14ac:dyDescent="0.25">
      <c r="A1416" s="16" t="s">
        <v>2455</v>
      </c>
      <c r="B1416">
        <v>1</v>
      </c>
    </row>
    <row r="1417" spans="1:2" x14ac:dyDescent="0.25">
      <c r="A1417" s="16" t="s">
        <v>297</v>
      </c>
      <c r="B1417">
        <v>1</v>
      </c>
    </row>
    <row r="1418" spans="1:2" x14ac:dyDescent="0.25">
      <c r="A1418" s="16" t="s">
        <v>2727</v>
      </c>
      <c r="B1418">
        <v>1</v>
      </c>
    </row>
    <row r="1419" spans="1:2" x14ac:dyDescent="0.25">
      <c r="A1419" s="16" t="s">
        <v>1776</v>
      </c>
      <c r="B1419">
        <v>1</v>
      </c>
    </row>
    <row r="1420" spans="1:2" x14ac:dyDescent="0.25">
      <c r="A1420" s="16" t="s">
        <v>2023</v>
      </c>
      <c r="B1420">
        <v>1</v>
      </c>
    </row>
    <row r="1421" spans="1:2" x14ac:dyDescent="0.25">
      <c r="A1421" s="16" t="s">
        <v>1352</v>
      </c>
      <c r="B1421">
        <v>1</v>
      </c>
    </row>
    <row r="1422" spans="1:2" x14ac:dyDescent="0.25">
      <c r="A1422" s="16" t="s">
        <v>1421</v>
      </c>
      <c r="B1422">
        <v>1</v>
      </c>
    </row>
    <row r="1423" spans="1:2" x14ac:dyDescent="0.25">
      <c r="A1423" s="16" t="s">
        <v>2355</v>
      </c>
      <c r="B1423">
        <v>1</v>
      </c>
    </row>
    <row r="1424" spans="1:2" x14ac:dyDescent="0.25">
      <c r="A1424" s="16" t="s">
        <v>1461</v>
      </c>
      <c r="B1424">
        <v>1</v>
      </c>
    </row>
    <row r="1425" spans="1:2" x14ac:dyDescent="0.25">
      <c r="A1425" s="16" t="s">
        <v>2525</v>
      </c>
      <c r="B1425">
        <v>1</v>
      </c>
    </row>
    <row r="1426" spans="1:2" x14ac:dyDescent="0.25">
      <c r="A1426" s="16" t="s">
        <v>1293</v>
      </c>
      <c r="B1426">
        <v>1</v>
      </c>
    </row>
    <row r="1427" spans="1:2" x14ac:dyDescent="0.25">
      <c r="A1427" s="16" t="s">
        <v>2487</v>
      </c>
      <c r="B1427">
        <v>1</v>
      </c>
    </row>
    <row r="1428" spans="1:2" x14ac:dyDescent="0.25">
      <c r="A1428" s="16" t="s">
        <v>1274</v>
      </c>
      <c r="B1428">
        <v>1</v>
      </c>
    </row>
    <row r="1429" spans="1:2" x14ac:dyDescent="0.25">
      <c r="A1429" s="16" t="s">
        <v>1399</v>
      </c>
      <c r="B1429">
        <v>1</v>
      </c>
    </row>
    <row r="1430" spans="1:2" x14ac:dyDescent="0.25">
      <c r="A1430" s="16" t="s">
        <v>1361</v>
      </c>
      <c r="B1430">
        <v>1</v>
      </c>
    </row>
    <row r="1431" spans="1:2" x14ac:dyDescent="0.25">
      <c r="A1431" s="16" t="s">
        <v>1918</v>
      </c>
      <c r="B1431">
        <v>1</v>
      </c>
    </row>
    <row r="1432" spans="1:2" x14ac:dyDescent="0.25">
      <c r="A1432" s="16" t="s">
        <v>1306</v>
      </c>
      <c r="B1432">
        <v>1</v>
      </c>
    </row>
    <row r="1433" spans="1:2" x14ac:dyDescent="0.25">
      <c r="A1433" s="16" t="s">
        <v>620</v>
      </c>
      <c r="B1433">
        <v>1</v>
      </c>
    </row>
    <row r="1434" spans="1:2" x14ac:dyDescent="0.25">
      <c r="A1434" s="16" t="s">
        <v>671</v>
      </c>
      <c r="B1434">
        <v>1</v>
      </c>
    </row>
    <row r="1435" spans="1:2" x14ac:dyDescent="0.25">
      <c r="A1435" s="16" t="s">
        <v>2077</v>
      </c>
      <c r="B1435">
        <v>1</v>
      </c>
    </row>
    <row r="1436" spans="1:2" x14ac:dyDescent="0.25">
      <c r="A1436" s="16" t="s">
        <v>1453</v>
      </c>
      <c r="B1436">
        <v>1</v>
      </c>
    </row>
    <row r="1437" spans="1:2" x14ac:dyDescent="0.25">
      <c r="A1437" s="16" t="s">
        <v>298</v>
      </c>
      <c r="B1437">
        <v>1</v>
      </c>
    </row>
    <row r="1438" spans="1:2" x14ac:dyDescent="0.25">
      <c r="A1438" s="16" t="s">
        <v>2367</v>
      </c>
      <c r="B1438">
        <v>1</v>
      </c>
    </row>
    <row r="1439" spans="1:2" x14ac:dyDescent="0.25">
      <c r="A1439" s="16" t="s">
        <v>2907</v>
      </c>
      <c r="B1439">
        <v>1</v>
      </c>
    </row>
    <row r="1440" spans="1:2" x14ac:dyDescent="0.25">
      <c r="A1440" s="16" t="s">
        <v>1564</v>
      </c>
      <c r="B1440">
        <v>1</v>
      </c>
    </row>
    <row r="1441" spans="1:2" x14ac:dyDescent="0.25">
      <c r="A1441" s="16" t="s">
        <v>299</v>
      </c>
      <c r="B1441">
        <v>1</v>
      </c>
    </row>
    <row r="1442" spans="1:2" x14ac:dyDescent="0.25">
      <c r="A1442" s="16" t="s">
        <v>951</v>
      </c>
      <c r="B1442">
        <v>1</v>
      </c>
    </row>
    <row r="1443" spans="1:2" x14ac:dyDescent="0.25">
      <c r="A1443" s="16" t="s">
        <v>1350</v>
      </c>
      <c r="B1443">
        <v>1</v>
      </c>
    </row>
    <row r="1444" spans="1:2" x14ac:dyDescent="0.25">
      <c r="A1444" s="16" t="s">
        <v>300</v>
      </c>
      <c r="B1444">
        <v>1</v>
      </c>
    </row>
    <row r="1445" spans="1:2" x14ac:dyDescent="0.25">
      <c r="A1445" s="16" t="s">
        <v>974</v>
      </c>
      <c r="B1445">
        <v>1</v>
      </c>
    </row>
    <row r="1446" spans="1:2" x14ac:dyDescent="0.25">
      <c r="A1446" s="16" t="s">
        <v>1040</v>
      </c>
      <c r="B1446">
        <v>1</v>
      </c>
    </row>
    <row r="1447" spans="1:2" x14ac:dyDescent="0.25">
      <c r="A1447" s="16" t="s">
        <v>301</v>
      </c>
      <c r="B1447">
        <v>1</v>
      </c>
    </row>
    <row r="1448" spans="1:2" x14ac:dyDescent="0.25">
      <c r="A1448" s="16" t="s">
        <v>1962</v>
      </c>
      <c r="B1448">
        <v>1</v>
      </c>
    </row>
    <row r="1449" spans="1:2" x14ac:dyDescent="0.25">
      <c r="A1449" s="16" t="s">
        <v>797</v>
      </c>
      <c r="B1449">
        <v>1</v>
      </c>
    </row>
    <row r="1450" spans="1:2" x14ac:dyDescent="0.25">
      <c r="A1450" s="16" t="s">
        <v>302</v>
      </c>
      <c r="B1450">
        <v>1</v>
      </c>
    </row>
    <row r="1451" spans="1:2" x14ac:dyDescent="0.25">
      <c r="A1451" s="16" t="s">
        <v>719</v>
      </c>
      <c r="B1451">
        <v>1</v>
      </c>
    </row>
    <row r="1452" spans="1:2" x14ac:dyDescent="0.25">
      <c r="A1452" s="16" t="s">
        <v>2556</v>
      </c>
      <c r="B1452">
        <v>1</v>
      </c>
    </row>
    <row r="1453" spans="1:2" x14ac:dyDescent="0.25">
      <c r="A1453" s="16" t="s">
        <v>303</v>
      </c>
      <c r="B1453">
        <v>1</v>
      </c>
    </row>
    <row r="1454" spans="1:2" x14ac:dyDescent="0.25">
      <c r="A1454" s="16" t="s">
        <v>1975</v>
      </c>
      <c r="B1454">
        <v>1</v>
      </c>
    </row>
    <row r="1455" spans="1:2" x14ac:dyDescent="0.25">
      <c r="A1455" s="16" t="s">
        <v>1713</v>
      </c>
      <c r="B1455">
        <v>1</v>
      </c>
    </row>
    <row r="1456" spans="1:2" x14ac:dyDescent="0.25">
      <c r="A1456" s="16" t="s">
        <v>304</v>
      </c>
      <c r="B1456">
        <v>1</v>
      </c>
    </row>
    <row r="1457" spans="1:2" x14ac:dyDescent="0.25">
      <c r="A1457" s="16" t="s">
        <v>2408</v>
      </c>
      <c r="B1457">
        <v>1</v>
      </c>
    </row>
    <row r="1458" spans="1:2" x14ac:dyDescent="0.25">
      <c r="A1458" s="16" t="s">
        <v>943</v>
      </c>
      <c r="B1458">
        <v>1</v>
      </c>
    </row>
    <row r="1459" spans="1:2" x14ac:dyDescent="0.25">
      <c r="A1459" s="16" t="s">
        <v>1577</v>
      </c>
      <c r="B1459">
        <v>1</v>
      </c>
    </row>
    <row r="1460" spans="1:2" x14ac:dyDescent="0.25">
      <c r="A1460" s="16" t="s">
        <v>1494</v>
      </c>
      <c r="B1460">
        <v>1</v>
      </c>
    </row>
    <row r="1461" spans="1:2" x14ac:dyDescent="0.25">
      <c r="A1461" s="16" t="s">
        <v>1173</v>
      </c>
      <c r="B1461">
        <v>1</v>
      </c>
    </row>
    <row r="1462" spans="1:2" x14ac:dyDescent="0.25">
      <c r="A1462" s="16" t="s">
        <v>1950</v>
      </c>
      <c r="B1462">
        <v>1</v>
      </c>
    </row>
    <row r="1463" spans="1:2" x14ac:dyDescent="0.25">
      <c r="A1463" s="16" t="s">
        <v>2384</v>
      </c>
      <c r="B1463">
        <v>1</v>
      </c>
    </row>
    <row r="1464" spans="1:2" x14ac:dyDescent="0.25">
      <c r="A1464" s="16" t="s">
        <v>889</v>
      </c>
      <c r="B1464">
        <v>1</v>
      </c>
    </row>
    <row r="1465" spans="1:2" x14ac:dyDescent="0.25">
      <c r="A1465" s="16" t="s">
        <v>597</v>
      </c>
      <c r="B1465">
        <v>1</v>
      </c>
    </row>
    <row r="1466" spans="1:2" x14ac:dyDescent="0.25">
      <c r="A1466" s="16" t="s">
        <v>305</v>
      </c>
      <c r="B1466">
        <v>1</v>
      </c>
    </row>
    <row r="1467" spans="1:2" x14ac:dyDescent="0.25">
      <c r="A1467" s="16" t="s">
        <v>2666</v>
      </c>
      <c r="B1467">
        <v>1</v>
      </c>
    </row>
    <row r="1468" spans="1:2" x14ac:dyDescent="0.25">
      <c r="A1468" s="16" t="s">
        <v>563</v>
      </c>
      <c r="B1468">
        <v>1</v>
      </c>
    </row>
    <row r="1469" spans="1:2" x14ac:dyDescent="0.25">
      <c r="A1469" s="16" t="s">
        <v>1125</v>
      </c>
      <c r="B1469">
        <v>1</v>
      </c>
    </row>
    <row r="1470" spans="1:2" x14ac:dyDescent="0.25">
      <c r="A1470" s="16" t="s">
        <v>2048</v>
      </c>
      <c r="B1470">
        <v>1</v>
      </c>
    </row>
    <row r="1471" spans="1:2" x14ac:dyDescent="0.25">
      <c r="A1471" s="16" t="s">
        <v>306</v>
      </c>
      <c r="B1471">
        <v>1</v>
      </c>
    </row>
    <row r="1472" spans="1:2" x14ac:dyDescent="0.25">
      <c r="A1472" s="16" t="s">
        <v>307</v>
      </c>
      <c r="B1472">
        <v>1</v>
      </c>
    </row>
    <row r="1473" spans="1:2" x14ac:dyDescent="0.25">
      <c r="A1473" s="16" t="s">
        <v>567</v>
      </c>
      <c r="B1473">
        <v>1</v>
      </c>
    </row>
    <row r="1474" spans="1:2" x14ac:dyDescent="0.25">
      <c r="A1474" s="16" t="s">
        <v>824</v>
      </c>
      <c r="B1474">
        <v>1</v>
      </c>
    </row>
    <row r="1475" spans="1:2" x14ac:dyDescent="0.25">
      <c r="A1475" s="16" t="s">
        <v>1243</v>
      </c>
      <c r="B1475">
        <v>1</v>
      </c>
    </row>
    <row r="1476" spans="1:2" x14ac:dyDescent="0.25">
      <c r="A1476" s="16" t="s">
        <v>308</v>
      </c>
      <c r="B1476">
        <v>1</v>
      </c>
    </row>
    <row r="1477" spans="1:2" x14ac:dyDescent="0.25">
      <c r="A1477" s="16" t="s">
        <v>1410</v>
      </c>
      <c r="B1477">
        <v>1</v>
      </c>
    </row>
    <row r="1478" spans="1:2" x14ac:dyDescent="0.25">
      <c r="A1478" s="16" t="s">
        <v>1529</v>
      </c>
      <c r="B1478">
        <v>1</v>
      </c>
    </row>
    <row r="1479" spans="1:2" x14ac:dyDescent="0.25">
      <c r="A1479" s="16" t="s">
        <v>1838</v>
      </c>
      <c r="B1479">
        <v>1</v>
      </c>
    </row>
    <row r="1480" spans="1:2" x14ac:dyDescent="0.25">
      <c r="A1480" s="16" t="s">
        <v>1597</v>
      </c>
      <c r="B1480">
        <v>1</v>
      </c>
    </row>
    <row r="1481" spans="1:2" x14ac:dyDescent="0.25">
      <c r="A1481" s="16" t="s">
        <v>794</v>
      </c>
      <c r="B1481">
        <v>1</v>
      </c>
    </row>
    <row r="1482" spans="1:2" x14ac:dyDescent="0.25">
      <c r="A1482" s="16" t="s">
        <v>309</v>
      </c>
      <c r="B1482">
        <v>1</v>
      </c>
    </row>
    <row r="1483" spans="1:2" x14ac:dyDescent="0.25">
      <c r="A1483" s="16" t="s">
        <v>310</v>
      </c>
      <c r="B1483">
        <v>1</v>
      </c>
    </row>
    <row r="1484" spans="1:2" x14ac:dyDescent="0.25">
      <c r="A1484" s="16" t="s">
        <v>521</v>
      </c>
      <c r="B1484">
        <v>1</v>
      </c>
    </row>
    <row r="1485" spans="1:2" x14ac:dyDescent="0.25">
      <c r="A1485" s="16" t="s">
        <v>2886</v>
      </c>
      <c r="B1485">
        <v>1</v>
      </c>
    </row>
    <row r="1486" spans="1:2" x14ac:dyDescent="0.25">
      <c r="A1486" s="16" t="s">
        <v>984</v>
      </c>
      <c r="B1486">
        <v>1</v>
      </c>
    </row>
    <row r="1487" spans="1:2" x14ac:dyDescent="0.25">
      <c r="A1487" s="16" t="s">
        <v>1688</v>
      </c>
      <c r="B1487">
        <v>1</v>
      </c>
    </row>
    <row r="1488" spans="1:2" x14ac:dyDescent="0.25">
      <c r="A1488" s="16" t="s">
        <v>530</v>
      </c>
      <c r="B1488">
        <v>1</v>
      </c>
    </row>
    <row r="1489" spans="1:2" x14ac:dyDescent="0.25">
      <c r="A1489" s="16" t="s">
        <v>2689</v>
      </c>
      <c r="B1489">
        <v>1</v>
      </c>
    </row>
    <row r="1490" spans="1:2" x14ac:dyDescent="0.25">
      <c r="A1490" s="16" t="s">
        <v>1043</v>
      </c>
      <c r="B1490">
        <v>1</v>
      </c>
    </row>
    <row r="1491" spans="1:2" x14ac:dyDescent="0.25">
      <c r="A1491" s="16" t="s">
        <v>703</v>
      </c>
      <c r="B1491">
        <v>1</v>
      </c>
    </row>
    <row r="1492" spans="1:2" x14ac:dyDescent="0.25">
      <c r="A1492" s="16" t="s">
        <v>748</v>
      </c>
      <c r="B1492">
        <v>1</v>
      </c>
    </row>
    <row r="1493" spans="1:2" x14ac:dyDescent="0.25">
      <c r="A1493" s="16" t="s">
        <v>869</v>
      </c>
      <c r="B1493">
        <v>1</v>
      </c>
    </row>
    <row r="1494" spans="1:2" x14ac:dyDescent="0.25">
      <c r="A1494" s="16" t="s">
        <v>2051</v>
      </c>
      <c r="B1494">
        <v>1</v>
      </c>
    </row>
    <row r="1495" spans="1:2" x14ac:dyDescent="0.25">
      <c r="A1495" s="16" t="s">
        <v>1235</v>
      </c>
      <c r="B1495">
        <v>1</v>
      </c>
    </row>
    <row r="1496" spans="1:2" x14ac:dyDescent="0.25">
      <c r="A1496" s="16" t="s">
        <v>683</v>
      </c>
      <c r="B1496">
        <v>1</v>
      </c>
    </row>
    <row r="1497" spans="1:2" x14ac:dyDescent="0.25">
      <c r="A1497" s="16" t="s">
        <v>2262</v>
      </c>
      <c r="B1497">
        <v>1</v>
      </c>
    </row>
    <row r="1498" spans="1:2" x14ac:dyDescent="0.25">
      <c r="A1498" s="16" t="s">
        <v>942</v>
      </c>
      <c r="B1498">
        <v>1</v>
      </c>
    </row>
    <row r="1499" spans="1:2" x14ac:dyDescent="0.25">
      <c r="A1499" s="16" t="s">
        <v>1348</v>
      </c>
      <c r="B1499">
        <v>1</v>
      </c>
    </row>
    <row r="1500" spans="1:2" x14ac:dyDescent="0.25">
      <c r="A1500" s="16" t="s">
        <v>1685</v>
      </c>
      <c r="B1500">
        <v>1</v>
      </c>
    </row>
    <row r="1501" spans="1:2" x14ac:dyDescent="0.25">
      <c r="A1501" s="16" t="s">
        <v>1214</v>
      </c>
      <c r="B1501">
        <v>1</v>
      </c>
    </row>
    <row r="1502" spans="1:2" x14ac:dyDescent="0.25">
      <c r="A1502" s="16" t="s">
        <v>311</v>
      </c>
      <c r="B1502">
        <v>1</v>
      </c>
    </row>
    <row r="1503" spans="1:2" x14ac:dyDescent="0.25">
      <c r="A1503" s="16" t="s">
        <v>313</v>
      </c>
      <c r="B1503">
        <v>1</v>
      </c>
    </row>
    <row r="1504" spans="1:2" x14ac:dyDescent="0.25">
      <c r="A1504" s="16" t="s">
        <v>628</v>
      </c>
      <c r="B1504">
        <v>1</v>
      </c>
    </row>
    <row r="1505" spans="1:2" x14ac:dyDescent="0.25">
      <c r="A1505" s="16" t="s">
        <v>1202</v>
      </c>
      <c r="B1505">
        <v>1</v>
      </c>
    </row>
    <row r="1506" spans="1:2" x14ac:dyDescent="0.25">
      <c r="A1506" s="16" t="s">
        <v>314</v>
      </c>
      <c r="B1506">
        <v>1</v>
      </c>
    </row>
    <row r="1507" spans="1:2" x14ac:dyDescent="0.25">
      <c r="A1507" s="16" t="s">
        <v>315</v>
      </c>
      <c r="B1507">
        <v>1</v>
      </c>
    </row>
    <row r="1508" spans="1:2" x14ac:dyDescent="0.25">
      <c r="A1508" s="16" t="s">
        <v>2128</v>
      </c>
      <c r="B1508">
        <v>1</v>
      </c>
    </row>
    <row r="1509" spans="1:2" x14ac:dyDescent="0.25">
      <c r="A1509" s="16" t="s">
        <v>316</v>
      </c>
      <c r="B1509">
        <v>1</v>
      </c>
    </row>
    <row r="1510" spans="1:2" x14ac:dyDescent="0.25">
      <c r="A1510" s="16" t="s">
        <v>2238</v>
      </c>
      <c r="B1510">
        <v>1</v>
      </c>
    </row>
    <row r="1511" spans="1:2" x14ac:dyDescent="0.25">
      <c r="A1511" s="16" t="s">
        <v>2475</v>
      </c>
      <c r="B1511">
        <v>1</v>
      </c>
    </row>
    <row r="1512" spans="1:2" x14ac:dyDescent="0.25">
      <c r="A1512" s="16" t="s">
        <v>796</v>
      </c>
      <c r="B1512">
        <v>1</v>
      </c>
    </row>
    <row r="1513" spans="1:2" x14ac:dyDescent="0.25">
      <c r="A1513" s="16" t="s">
        <v>1718</v>
      </c>
      <c r="B1513">
        <v>1</v>
      </c>
    </row>
    <row r="1514" spans="1:2" x14ac:dyDescent="0.25">
      <c r="A1514" s="16" t="s">
        <v>2079</v>
      </c>
      <c r="B1514">
        <v>1</v>
      </c>
    </row>
    <row r="1515" spans="1:2" x14ac:dyDescent="0.25">
      <c r="A1515" s="16" t="s">
        <v>509</v>
      </c>
      <c r="B1515">
        <v>1</v>
      </c>
    </row>
    <row r="1516" spans="1:2" x14ac:dyDescent="0.25">
      <c r="A1516" s="16" t="s">
        <v>2717</v>
      </c>
      <c r="B1516">
        <v>1</v>
      </c>
    </row>
    <row r="1517" spans="1:2" x14ac:dyDescent="0.25">
      <c r="A1517" s="16" t="s">
        <v>2178</v>
      </c>
      <c r="B1517">
        <v>1</v>
      </c>
    </row>
    <row r="1518" spans="1:2" x14ac:dyDescent="0.25">
      <c r="A1518" s="16" t="s">
        <v>865</v>
      </c>
      <c r="B1518">
        <v>1</v>
      </c>
    </row>
    <row r="1519" spans="1:2" x14ac:dyDescent="0.25">
      <c r="A1519" s="16" t="s">
        <v>1150</v>
      </c>
      <c r="B1519">
        <v>1</v>
      </c>
    </row>
    <row r="1520" spans="1:2" x14ac:dyDescent="0.25">
      <c r="A1520" s="16" t="s">
        <v>2607</v>
      </c>
      <c r="B1520">
        <v>1</v>
      </c>
    </row>
    <row r="1521" spans="1:2" x14ac:dyDescent="0.25">
      <c r="A1521" s="16" t="s">
        <v>2467</v>
      </c>
      <c r="B1521">
        <v>1</v>
      </c>
    </row>
    <row r="1522" spans="1:2" x14ac:dyDescent="0.25">
      <c r="A1522" s="16" t="s">
        <v>1616</v>
      </c>
      <c r="B1522">
        <v>1</v>
      </c>
    </row>
    <row r="1523" spans="1:2" x14ac:dyDescent="0.25">
      <c r="A1523" s="16" t="s">
        <v>318</v>
      </c>
      <c r="B1523">
        <v>1</v>
      </c>
    </row>
    <row r="1524" spans="1:2" x14ac:dyDescent="0.25">
      <c r="A1524" s="16" t="s">
        <v>2248</v>
      </c>
      <c r="B1524">
        <v>1</v>
      </c>
    </row>
    <row r="1525" spans="1:2" x14ac:dyDescent="0.25">
      <c r="A1525" s="16" t="s">
        <v>2450</v>
      </c>
      <c r="B1525">
        <v>1</v>
      </c>
    </row>
    <row r="1526" spans="1:2" x14ac:dyDescent="0.25">
      <c r="A1526" s="16" t="s">
        <v>548</v>
      </c>
      <c r="B1526">
        <v>1</v>
      </c>
    </row>
    <row r="1527" spans="1:2" x14ac:dyDescent="0.25">
      <c r="A1527" s="16" t="s">
        <v>2862</v>
      </c>
      <c r="B1527">
        <v>1</v>
      </c>
    </row>
    <row r="1528" spans="1:2" x14ac:dyDescent="0.25">
      <c r="A1528" s="16" t="s">
        <v>1985</v>
      </c>
      <c r="B1528">
        <v>1</v>
      </c>
    </row>
    <row r="1529" spans="1:2" x14ac:dyDescent="0.25">
      <c r="A1529" s="16" t="s">
        <v>1612</v>
      </c>
      <c r="B1529">
        <v>1</v>
      </c>
    </row>
    <row r="1530" spans="1:2" x14ac:dyDescent="0.25">
      <c r="A1530" s="16" t="s">
        <v>850</v>
      </c>
      <c r="B1530">
        <v>1</v>
      </c>
    </row>
    <row r="1531" spans="1:2" x14ac:dyDescent="0.25">
      <c r="A1531" s="16" t="s">
        <v>2397</v>
      </c>
      <c r="B1531">
        <v>1</v>
      </c>
    </row>
    <row r="1532" spans="1:2" x14ac:dyDescent="0.25">
      <c r="A1532" s="16" t="s">
        <v>319</v>
      </c>
      <c r="B1532">
        <v>1</v>
      </c>
    </row>
    <row r="1533" spans="1:2" x14ac:dyDescent="0.25">
      <c r="A1533" s="16" t="s">
        <v>320</v>
      </c>
      <c r="B1533">
        <v>1</v>
      </c>
    </row>
    <row r="1534" spans="1:2" x14ac:dyDescent="0.25">
      <c r="A1534" s="16" t="s">
        <v>1443</v>
      </c>
      <c r="B1534">
        <v>1</v>
      </c>
    </row>
    <row r="1535" spans="1:2" x14ac:dyDescent="0.25">
      <c r="A1535" s="16" t="s">
        <v>734</v>
      </c>
      <c r="B1535">
        <v>1</v>
      </c>
    </row>
    <row r="1536" spans="1:2" x14ac:dyDescent="0.25">
      <c r="A1536" s="16" t="s">
        <v>844</v>
      </c>
      <c r="B1536">
        <v>1</v>
      </c>
    </row>
    <row r="1537" spans="1:2" x14ac:dyDescent="0.25">
      <c r="A1537" s="16" t="s">
        <v>836</v>
      </c>
      <c r="B1537">
        <v>1</v>
      </c>
    </row>
    <row r="1538" spans="1:2" x14ac:dyDescent="0.25">
      <c r="A1538" s="16" t="s">
        <v>1802</v>
      </c>
      <c r="B1538">
        <v>1</v>
      </c>
    </row>
    <row r="1539" spans="1:2" x14ac:dyDescent="0.25">
      <c r="A1539" s="16" t="s">
        <v>321</v>
      </c>
      <c r="B1539">
        <v>1</v>
      </c>
    </row>
    <row r="1540" spans="1:2" x14ac:dyDescent="0.25">
      <c r="A1540" s="16" t="s">
        <v>1727</v>
      </c>
      <c r="B1540">
        <v>1</v>
      </c>
    </row>
    <row r="1541" spans="1:2" x14ac:dyDescent="0.25">
      <c r="A1541" s="16" t="s">
        <v>2544</v>
      </c>
      <c r="B1541">
        <v>1</v>
      </c>
    </row>
    <row r="1542" spans="1:2" x14ac:dyDescent="0.25">
      <c r="A1542" s="16" t="s">
        <v>959</v>
      </c>
      <c r="B1542">
        <v>1</v>
      </c>
    </row>
    <row r="1543" spans="1:2" x14ac:dyDescent="0.25">
      <c r="A1543" s="16" t="s">
        <v>2644</v>
      </c>
      <c r="B1543">
        <v>1</v>
      </c>
    </row>
    <row r="1544" spans="1:2" x14ac:dyDescent="0.25">
      <c r="A1544" s="16" t="s">
        <v>1590</v>
      </c>
      <c r="B1544">
        <v>1</v>
      </c>
    </row>
    <row r="1545" spans="1:2" x14ac:dyDescent="0.25">
      <c r="A1545" s="16" t="s">
        <v>2365</v>
      </c>
      <c r="B1545">
        <v>1</v>
      </c>
    </row>
    <row r="1546" spans="1:2" x14ac:dyDescent="0.25">
      <c r="A1546" s="16" t="s">
        <v>1454</v>
      </c>
      <c r="B1546">
        <v>1</v>
      </c>
    </row>
    <row r="1547" spans="1:2" x14ac:dyDescent="0.25">
      <c r="A1547" s="16" t="s">
        <v>2574</v>
      </c>
      <c r="B1547">
        <v>1</v>
      </c>
    </row>
    <row r="1548" spans="1:2" x14ac:dyDescent="0.25">
      <c r="A1548" s="16" t="s">
        <v>1191</v>
      </c>
      <c r="B1548">
        <v>1</v>
      </c>
    </row>
    <row r="1549" spans="1:2" x14ac:dyDescent="0.25">
      <c r="A1549" s="16" t="s">
        <v>1280</v>
      </c>
      <c r="B1549">
        <v>1</v>
      </c>
    </row>
    <row r="1550" spans="1:2" x14ac:dyDescent="0.25">
      <c r="A1550" s="16" t="s">
        <v>1138</v>
      </c>
      <c r="B1550">
        <v>1</v>
      </c>
    </row>
    <row r="1551" spans="1:2" x14ac:dyDescent="0.25">
      <c r="A1551" s="16" t="s">
        <v>2504</v>
      </c>
      <c r="B1551">
        <v>1</v>
      </c>
    </row>
    <row r="1552" spans="1:2" x14ac:dyDescent="0.25">
      <c r="A1552" s="16" t="s">
        <v>2072</v>
      </c>
      <c r="B1552">
        <v>1</v>
      </c>
    </row>
    <row r="1553" spans="1:2" x14ac:dyDescent="0.25">
      <c r="A1553" s="16" t="s">
        <v>1017</v>
      </c>
      <c r="B1553">
        <v>1</v>
      </c>
    </row>
    <row r="1554" spans="1:2" x14ac:dyDescent="0.25">
      <c r="A1554" s="16" t="s">
        <v>2789</v>
      </c>
      <c r="B1554">
        <v>1</v>
      </c>
    </row>
    <row r="1555" spans="1:2" x14ac:dyDescent="0.25">
      <c r="A1555" s="16" t="s">
        <v>2640</v>
      </c>
      <c r="B1555">
        <v>1</v>
      </c>
    </row>
    <row r="1556" spans="1:2" x14ac:dyDescent="0.25">
      <c r="A1556" s="16" t="s">
        <v>2477</v>
      </c>
      <c r="B1556">
        <v>1</v>
      </c>
    </row>
    <row r="1557" spans="1:2" x14ac:dyDescent="0.25">
      <c r="A1557" s="16" t="s">
        <v>2791</v>
      </c>
      <c r="B1557">
        <v>1</v>
      </c>
    </row>
    <row r="1558" spans="1:2" x14ac:dyDescent="0.25">
      <c r="A1558" s="16" t="s">
        <v>322</v>
      </c>
      <c r="B1558">
        <v>1</v>
      </c>
    </row>
    <row r="1559" spans="1:2" x14ac:dyDescent="0.25">
      <c r="A1559" s="16" t="s">
        <v>2112</v>
      </c>
      <c r="B1559">
        <v>1</v>
      </c>
    </row>
    <row r="1560" spans="1:2" x14ac:dyDescent="0.25">
      <c r="A1560" s="16" t="s">
        <v>2393</v>
      </c>
      <c r="B1560">
        <v>1</v>
      </c>
    </row>
    <row r="1561" spans="1:2" x14ac:dyDescent="0.25">
      <c r="A1561" s="16" t="s">
        <v>514</v>
      </c>
      <c r="B1561">
        <v>1</v>
      </c>
    </row>
    <row r="1562" spans="1:2" x14ac:dyDescent="0.25">
      <c r="A1562" s="16" t="s">
        <v>2594</v>
      </c>
      <c r="B1562">
        <v>1</v>
      </c>
    </row>
    <row r="1563" spans="1:2" x14ac:dyDescent="0.25">
      <c r="A1563" s="16" t="s">
        <v>1081</v>
      </c>
      <c r="B1563">
        <v>1</v>
      </c>
    </row>
    <row r="1564" spans="1:2" x14ac:dyDescent="0.25">
      <c r="A1564" s="16" t="s">
        <v>1693</v>
      </c>
      <c r="B1564">
        <v>1</v>
      </c>
    </row>
    <row r="1565" spans="1:2" x14ac:dyDescent="0.25">
      <c r="A1565" s="16" t="s">
        <v>323</v>
      </c>
      <c r="B1565">
        <v>1</v>
      </c>
    </row>
    <row r="1566" spans="1:2" x14ac:dyDescent="0.25">
      <c r="A1566" s="16" t="s">
        <v>1157</v>
      </c>
      <c r="B1566">
        <v>1</v>
      </c>
    </row>
    <row r="1567" spans="1:2" x14ac:dyDescent="0.25">
      <c r="A1567" s="16" t="s">
        <v>2316</v>
      </c>
      <c r="B1567">
        <v>1</v>
      </c>
    </row>
    <row r="1568" spans="1:2" x14ac:dyDescent="0.25">
      <c r="A1568" s="16" t="s">
        <v>2708</v>
      </c>
      <c r="B1568">
        <v>1</v>
      </c>
    </row>
    <row r="1569" spans="1:2" x14ac:dyDescent="0.25">
      <c r="A1569" s="16" t="s">
        <v>1131</v>
      </c>
      <c r="B1569">
        <v>1</v>
      </c>
    </row>
    <row r="1570" spans="1:2" x14ac:dyDescent="0.25">
      <c r="A1570" s="16" t="s">
        <v>2854</v>
      </c>
      <c r="B1570">
        <v>1</v>
      </c>
    </row>
    <row r="1571" spans="1:2" x14ac:dyDescent="0.25">
      <c r="A1571" s="16" t="s">
        <v>995</v>
      </c>
      <c r="B1571">
        <v>1</v>
      </c>
    </row>
    <row r="1572" spans="1:2" x14ac:dyDescent="0.25">
      <c r="A1572" s="16" t="s">
        <v>595</v>
      </c>
      <c r="B1572">
        <v>1</v>
      </c>
    </row>
    <row r="1573" spans="1:2" x14ac:dyDescent="0.25">
      <c r="A1573" s="16" t="s">
        <v>324</v>
      </c>
      <c r="B1573">
        <v>1</v>
      </c>
    </row>
    <row r="1574" spans="1:2" x14ac:dyDescent="0.25">
      <c r="A1574" s="16" t="s">
        <v>1442</v>
      </c>
      <c r="B1574">
        <v>1</v>
      </c>
    </row>
    <row r="1575" spans="1:2" x14ac:dyDescent="0.25">
      <c r="A1575" s="16" t="s">
        <v>932</v>
      </c>
      <c r="B1575">
        <v>1</v>
      </c>
    </row>
    <row r="1576" spans="1:2" x14ac:dyDescent="0.25">
      <c r="A1576" s="16" t="s">
        <v>325</v>
      </c>
      <c r="B1576">
        <v>1</v>
      </c>
    </row>
    <row r="1577" spans="1:2" x14ac:dyDescent="0.25">
      <c r="A1577" s="16" t="s">
        <v>1065</v>
      </c>
      <c r="B1577">
        <v>1</v>
      </c>
    </row>
    <row r="1578" spans="1:2" x14ac:dyDescent="0.25">
      <c r="A1578" s="16" t="s">
        <v>2127</v>
      </c>
      <c r="B1578">
        <v>1</v>
      </c>
    </row>
    <row r="1579" spans="1:2" x14ac:dyDescent="0.25">
      <c r="A1579" s="16" t="s">
        <v>2098</v>
      </c>
      <c r="B1579">
        <v>1</v>
      </c>
    </row>
    <row r="1580" spans="1:2" x14ac:dyDescent="0.25">
      <c r="A1580" s="16" t="s">
        <v>2442</v>
      </c>
      <c r="B1580">
        <v>1</v>
      </c>
    </row>
    <row r="1581" spans="1:2" x14ac:dyDescent="0.25">
      <c r="A1581" s="16" t="s">
        <v>1073</v>
      </c>
      <c r="B1581">
        <v>1</v>
      </c>
    </row>
    <row r="1582" spans="1:2" x14ac:dyDescent="0.25">
      <c r="A1582" s="16" t="s">
        <v>2311</v>
      </c>
      <c r="B1582">
        <v>1</v>
      </c>
    </row>
    <row r="1583" spans="1:2" x14ac:dyDescent="0.25">
      <c r="A1583" s="16" t="s">
        <v>326</v>
      </c>
      <c r="B1583">
        <v>1</v>
      </c>
    </row>
    <row r="1584" spans="1:2" x14ac:dyDescent="0.25">
      <c r="A1584" s="16" t="s">
        <v>2275</v>
      </c>
      <c r="B1584">
        <v>1</v>
      </c>
    </row>
    <row r="1585" spans="1:2" x14ac:dyDescent="0.25">
      <c r="A1585" s="16" t="s">
        <v>2795</v>
      </c>
      <c r="B1585">
        <v>1</v>
      </c>
    </row>
    <row r="1586" spans="1:2" x14ac:dyDescent="0.25">
      <c r="A1586" s="16" t="s">
        <v>2142</v>
      </c>
      <c r="B1586">
        <v>1</v>
      </c>
    </row>
    <row r="1587" spans="1:2" x14ac:dyDescent="0.25">
      <c r="A1587" s="16" t="s">
        <v>2772</v>
      </c>
      <c r="B1587">
        <v>1</v>
      </c>
    </row>
    <row r="1588" spans="1:2" x14ac:dyDescent="0.25">
      <c r="A1588" s="16" t="s">
        <v>2569</v>
      </c>
      <c r="B1588">
        <v>1</v>
      </c>
    </row>
    <row r="1589" spans="1:2" x14ac:dyDescent="0.25">
      <c r="A1589" s="16" t="s">
        <v>327</v>
      </c>
      <c r="B1589">
        <v>1</v>
      </c>
    </row>
    <row r="1590" spans="1:2" x14ac:dyDescent="0.25">
      <c r="A1590" s="16" t="s">
        <v>488</v>
      </c>
      <c r="B1590">
        <v>1</v>
      </c>
    </row>
    <row r="1591" spans="1:2" x14ac:dyDescent="0.25">
      <c r="A1591" s="16" t="s">
        <v>827</v>
      </c>
      <c r="B1591">
        <v>1</v>
      </c>
    </row>
    <row r="1592" spans="1:2" x14ac:dyDescent="0.25">
      <c r="A1592" s="16" t="s">
        <v>1270</v>
      </c>
      <c r="B1592">
        <v>1</v>
      </c>
    </row>
    <row r="1593" spans="1:2" x14ac:dyDescent="0.25">
      <c r="A1593" s="16" t="s">
        <v>2706</v>
      </c>
      <c r="B1593">
        <v>1</v>
      </c>
    </row>
    <row r="1594" spans="1:2" x14ac:dyDescent="0.25">
      <c r="A1594" s="16" t="s">
        <v>2107</v>
      </c>
      <c r="B1594">
        <v>1</v>
      </c>
    </row>
    <row r="1595" spans="1:2" x14ac:dyDescent="0.25">
      <c r="A1595" s="16" t="s">
        <v>1181</v>
      </c>
      <c r="B1595">
        <v>1</v>
      </c>
    </row>
    <row r="1596" spans="1:2" x14ac:dyDescent="0.25">
      <c r="A1596" s="16" t="s">
        <v>736</v>
      </c>
      <c r="B1596">
        <v>1</v>
      </c>
    </row>
    <row r="1597" spans="1:2" x14ac:dyDescent="0.25">
      <c r="A1597" s="16" t="s">
        <v>329</v>
      </c>
      <c r="B1597">
        <v>1</v>
      </c>
    </row>
    <row r="1598" spans="1:2" x14ac:dyDescent="0.25">
      <c r="A1598" s="16" t="s">
        <v>330</v>
      </c>
      <c r="B1598">
        <v>1</v>
      </c>
    </row>
    <row r="1599" spans="1:2" x14ac:dyDescent="0.25">
      <c r="A1599" s="16" t="s">
        <v>331</v>
      </c>
      <c r="B1599">
        <v>1</v>
      </c>
    </row>
    <row r="1600" spans="1:2" x14ac:dyDescent="0.25">
      <c r="A1600" s="16" t="s">
        <v>2626</v>
      </c>
      <c r="B1600">
        <v>1</v>
      </c>
    </row>
    <row r="1601" spans="1:2" x14ac:dyDescent="0.25">
      <c r="A1601" s="16" t="s">
        <v>2662</v>
      </c>
      <c r="B1601">
        <v>1</v>
      </c>
    </row>
    <row r="1602" spans="1:2" x14ac:dyDescent="0.25">
      <c r="A1602" s="16" t="s">
        <v>1365</v>
      </c>
      <c r="B1602">
        <v>1</v>
      </c>
    </row>
    <row r="1603" spans="1:2" x14ac:dyDescent="0.25">
      <c r="A1603" s="16" t="s">
        <v>332</v>
      </c>
      <c r="B1603">
        <v>1</v>
      </c>
    </row>
    <row r="1604" spans="1:2" x14ac:dyDescent="0.25">
      <c r="A1604" s="16" t="s">
        <v>1429</v>
      </c>
      <c r="B1604">
        <v>1</v>
      </c>
    </row>
    <row r="1605" spans="1:2" x14ac:dyDescent="0.25">
      <c r="A1605" s="16" t="s">
        <v>1312</v>
      </c>
      <c r="B1605">
        <v>1</v>
      </c>
    </row>
    <row r="1606" spans="1:2" x14ac:dyDescent="0.25">
      <c r="A1606" s="16" t="s">
        <v>2540</v>
      </c>
      <c r="B1606">
        <v>1</v>
      </c>
    </row>
    <row r="1607" spans="1:2" x14ac:dyDescent="0.25">
      <c r="A1607" s="16" t="s">
        <v>333</v>
      </c>
      <c r="B1607">
        <v>1</v>
      </c>
    </row>
    <row r="1608" spans="1:2" x14ac:dyDescent="0.25">
      <c r="A1608" s="16" t="s">
        <v>1835</v>
      </c>
      <c r="B1608">
        <v>1</v>
      </c>
    </row>
    <row r="1609" spans="1:2" x14ac:dyDescent="0.25">
      <c r="A1609" s="16" t="s">
        <v>632</v>
      </c>
      <c r="B1609">
        <v>1</v>
      </c>
    </row>
    <row r="1610" spans="1:2" x14ac:dyDescent="0.25">
      <c r="A1610" s="16" t="s">
        <v>1527</v>
      </c>
      <c r="B1610">
        <v>1</v>
      </c>
    </row>
    <row r="1611" spans="1:2" x14ac:dyDescent="0.25">
      <c r="A1611" s="16" t="s">
        <v>2596</v>
      </c>
      <c r="B1611">
        <v>1</v>
      </c>
    </row>
    <row r="1612" spans="1:2" x14ac:dyDescent="0.25">
      <c r="A1612" s="16" t="s">
        <v>334</v>
      </c>
      <c r="B1612">
        <v>1</v>
      </c>
    </row>
    <row r="1613" spans="1:2" x14ac:dyDescent="0.25">
      <c r="A1613" s="16" t="s">
        <v>1254</v>
      </c>
      <c r="B1613">
        <v>1</v>
      </c>
    </row>
    <row r="1614" spans="1:2" x14ac:dyDescent="0.25">
      <c r="A1614" s="16" t="s">
        <v>1029</v>
      </c>
      <c r="B1614">
        <v>1</v>
      </c>
    </row>
    <row r="1615" spans="1:2" x14ac:dyDescent="0.25">
      <c r="A1615" s="16" t="s">
        <v>1407</v>
      </c>
      <c r="B1615">
        <v>1</v>
      </c>
    </row>
    <row r="1616" spans="1:2" x14ac:dyDescent="0.25">
      <c r="A1616" s="16" t="s">
        <v>2091</v>
      </c>
      <c r="B1616">
        <v>1</v>
      </c>
    </row>
    <row r="1617" spans="1:2" x14ac:dyDescent="0.25">
      <c r="A1617" s="16" t="s">
        <v>1363</v>
      </c>
      <c r="B1617">
        <v>1</v>
      </c>
    </row>
    <row r="1618" spans="1:2" x14ac:dyDescent="0.25">
      <c r="A1618" s="16" t="s">
        <v>771</v>
      </c>
      <c r="B1618">
        <v>1</v>
      </c>
    </row>
    <row r="1619" spans="1:2" x14ac:dyDescent="0.25">
      <c r="A1619" s="16" t="s">
        <v>1818</v>
      </c>
      <c r="B1619">
        <v>1</v>
      </c>
    </row>
    <row r="1620" spans="1:2" x14ac:dyDescent="0.25">
      <c r="A1620" s="16" t="s">
        <v>344</v>
      </c>
      <c r="B1620">
        <v>1</v>
      </c>
    </row>
    <row r="1621" spans="1:2" x14ac:dyDescent="0.25">
      <c r="A1621" s="16" t="s">
        <v>992</v>
      </c>
      <c r="B1621">
        <v>1</v>
      </c>
    </row>
    <row r="1622" spans="1:2" x14ac:dyDescent="0.25">
      <c r="A1622" s="16" t="s">
        <v>345</v>
      </c>
      <c r="B1622">
        <v>1</v>
      </c>
    </row>
    <row r="1623" spans="1:2" x14ac:dyDescent="0.25">
      <c r="A1623" s="16" t="s">
        <v>346</v>
      </c>
      <c r="B1623">
        <v>1</v>
      </c>
    </row>
    <row r="1624" spans="1:2" x14ac:dyDescent="0.25">
      <c r="A1624" s="16" t="s">
        <v>1778</v>
      </c>
      <c r="B1624">
        <v>1</v>
      </c>
    </row>
    <row r="1625" spans="1:2" x14ac:dyDescent="0.25">
      <c r="A1625" s="16" t="s">
        <v>1114</v>
      </c>
      <c r="B1625">
        <v>1</v>
      </c>
    </row>
    <row r="1626" spans="1:2" x14ac:dyDescent="0.25">
      <c r="A1626" s="16" t="s">
        <v>2021</v>
      </c>
      <c r="B1626">
        <v>1</v>
      </c>
    </row>
    <row r="1627" spans="1:2" x14ac:dyDescent="0.25">
      <c r="A1627" s="16" t="s">
        <v>347</v>
      </c>
      <c r="B1627">
        <v>1</v>
      </c>
    </row>
    <row r="1628" spans="1:2" x14ac:dyDescent="0.25">
      <c r="A1628" s="16" t="s">
        <v>2345</v>
      </c>
      <c r="B1628">
        <v>1</v>
      </c>
    </row>
    <row r="1629" spans="1:2" x14ac:dyDescent="0.25">
      <c r="A1629" s="16" t="s">
        <v>1183</v>
      </c>
      <c r="B1629">
        <v>1</v>
      </c>
    </row>
    <row r="1630" spans="1:2" x14ac:dyDescent="0.25">
      <c r="A1630" s="16" t="s">
        <v>1579</v>
      </c>
      <c r="B1630">
        <v>1</v>
      </c>
    </row>
    <row r="1631" spans="1:2" x14ac:dyDescent="0.25">
      <c r="A1631" s="16" t="s">
        <v>2319</v>
      </c>
      <c r="B1631">
        <v>1</v>
      </c>
    </row>
    <row r="1632" spans="1:2" x14ac:dyDescent="0.25">
      <c r="A1632" s="16" t="s">
        <v>1847</v>
      </c>
      <c r="B1632">
        <v>1</v>
      </c>
    </row>
    <row r="1633" spans="1:2" x14ac:dyDescent="0.25">
      <c r="A1633" s="16" t="s">
        <v>1979</v>
      </c>
      <c r="B1633">
        <v>1</v>
      </c>
    </row>
    <row r="1634" spans="1:2" x14ac:dyDescent="0.25">
      <c r="A1634" s="16" t="s">
        <v>1395</v>
      </c>
      <c r="B1634">
        <v>1</v>
      </c>
    </row>
    <row r="1635" spans="1:2" x14ac:dyDescent="0.25">
      <c r="A1635" s="16" t="s">
        <v>1271</v>
      </c>
      <c r="B1635">
        <v>1</v>
      </c>
    </row>
    <row r="1636" spans="1:2" x14ac:dyDescent="0.25">
      <c r="A1636" s="16" t="s">
        <v>348</v>
      </c>
      <c r="B1636">
        <v>1</v>
      </c>
    </row>
    <row r="1637" spans="1:2" x14ac:dyDescent="0.25">
      <c r="A1637" s="16" t="s">
        <v>2581</v>
      </c>
      <c r="B1637">
        <v>1</v>
      </c>
    </row>
    <row r="1638" spans="1:2" x14ac:dyDescent="0.25">
      <c r="A1638" s="16" t="s">
        <v>1387</v>
      </c>
      <c r="B1638">
        <v>1</v>
      </c>
    </row>
    <row r="1639" spans="1:2" x14ac:dyDescent="0.25">
      <c r="A1639" s="16" t="s">
        <v>1521</v>
      </c>
      <c r="B1639">
        <v>1</v>
      </c>
    </row>
    <row r="1640" spans="1:2" x14ac:dyDescent="0.25">
      <c r="A1640" s="16" t="s">
        <v>349</v>
      </c>
      <c r="B1640">
        <v>1</v>
      </c>
    </row>
    <row r="1641" spans="1:2" x14ac:dyDescent="0.25">
      <c r="A1641" s="16" t="s">
        <v>2479</v>
      </c>
      <c r="B1641">
        <v>1</v>
      </c>
    </row>
    <row r="1642" spans="1:2" x14ac:dyDescent="0.25">
      <c r="A1642" s="16" t="s">
        <v>350</v>
      </c>
      <c r="B1642">
        <v>1</v>
      </c>
    </row>
    <row r="1643" spans="1:2" x14ac:dyDescent="0.25">
      <c r="A1643" s="16" t="s">
        <v>2050</v>
      </c>
      <c r="B1643">
        <v>1</v>
      </c>
    </row>
    <row r="1644" spans="1:2" x14ac:dyDescent="0.25">
      <c r="A1644" s="16" t="s">
        <v>351</v>
      </c>
      <c r="B1644">
        <v>1</v>
      </c>
    </row>
    <row r="1645" spans="1:2" x14ac:dyDescent="0.25">
      <c r="A1645" s="16" t="s">
        <v>2658</v>
      </c>
      <c r="B1645">
        <v>1</v>
      </c>
    </row>
    <row r="1646" spans="1:2" x14ac:dyDescent="0.25">
      <c r="A1646" s="16" t="s">
        <v>352</v>
      </c>
      <c r="B1646">
        <v>1</v>
      </c>
    </row>
    <row r="1647" spans="1:2" x14ac:dyDescent="0.25">
      <c r="A1647" s="16" t="s">
        <v>1722</v>
      </c>
      <c r="B1647">
        <v>1</v>
      </c>
    </row>
    <row r="1648" spans="1:2" x14ac:dyDescent="0.25">
      <c r="A1648" s="16" t="s">
        <v>2067</v>
      </c>
      <c r="B1648">
        <v>1</v>
      </c>
    </row>
    <row r="1649" spans="1:2" x14ac:dyDescent="0.25">
      <c r="A1649" s="16" t="s">
        <v>353</v>
      </c>
      <c r="B1649">
        <v>1</v>
      </c>
    </row>
    <row r="1650" spans="1:2" x14ac:dyDescent="0.25">
      <c r="A1650" s="16" t="s">
        <v>354</v>
      </c>
      <c r="B1650">
        <v>1</v>
      </c>
    </row>
    <row r="1651" spans="1:2" x14ac:dyDescent="0.25">
      <c r="A1651" s="16" t="s">
        <v>2723</v>
      </c>
      <c r="B1651">
        <v>1</v>
      </c>
    </row>
    <row r="1652" spans="1:2" x14ac:dyDescent="0.25">
      <c r="A1652" s="16" t="s">
        <v>2875</v>
      </c>
      <c r="B1652">
        <v>1</v>
      </c>
    </row>
    <row r="1653" spans="1:2" x14ac:dyDescent="0.25">
      <c r="A1653" s="16" t="s">
        <v>2280</v>
      </c>
      <c r="B1653">
        <v>1</v>
      </c>
    </row>
    <row r="1654" spans="1:2" x14ac:dyDescent="0.25">
      <c r="A1654" s="16" t="s">
        <v>2831</v>
      </c>
      <c r="B1654">
        <v>1</v>
      </c>
    </row>
    <row r="1655" spans="1:2" x14ac:dyDescent="0.25">
      <c r="A1655" s="16" t="s">
        <v>2406</v>
      </c>
      <c r="B1655">
        <v>1</v>
      </c>
    </row>
    <row r="1656" spans="1:2" x14ac:dyDescent="0.25">
      <c r="A1656" s="16" t="s">
        <v>1319</v>
      </c>
      <c r="B1656">
        <v>1</v>
      </c>
    </row>
    <row r="1657" spans="1:2" x14ac:dyDescent="0.25">
      <c r="A1657" s="16" t="s">
        <v>1952</v>
      </c>
      <c r="B1657">
        <v>1</v>
      </c>
    </row>
    <row r="1658" spans="1:2" x14ac:dyDescent="0.25">
      <c r="A1658" s="16" t="s">
        <v>1373</v>
      </c>
      <c r="B1658">
        <v>1</v>
      </c>
    </row>
    <row r="1659" spans="1:2" x14ac:dyDescent="0.25">
      <c r="A1659" s="16" t="s">
        <v>1437</v>
      </c>
      <c r="B1659">
        <v>1</v>
      </c>
    </row>
    <row r="1660" spans="1:2" x14ac:dyDescent="0.25">
      <c r="A1660" s="16" t="s">
        <v>1842</v>
      </c>
      <c r="B1660">
        <v>1</v>
      </c>
    </row>
    <row r="1661" spans="1:2" x14ac:dyDescent="0.25">
      <c r="A1661" s="16" t="s">
        <v>2833</v>
      </c>
      <c r="B1661">
        <v>1</v>
      </c>
    </row>
    <row r="1662" spans="1:2" x14ac:dyDescent="0.25">
      <c r="A1662" s="16" t="s">
        <v>550</v>
      </c>
      <c r="B1662">
        <v>1</v>
      </c>
    </row>
    <row r="1663" spans="1:2" x14ac:dyDescent="0.25">
      <c r="A1663" s="16" t="s">
        <v>2611</v>
      </c>
      <c r="B1663">
        <v>1</v>
      </c>
    </row>
    <row r="1664" spans="1:2" x14ac:dyDescent="0.25">
      <c r="A1664" s="16" t="s">
        <v>1316</v>
      </c>
      <c r="B1664">
        <v>1</v>
      </c>
    </row>
    <row r="1665" spans="1:2" x14ac:dyDescent="0.25">
      <c r="A1665" s="16" t="s">
        <v>2273</v>
      </c>
      <c r="B1665">
        <v>1</v>
      </c>
    </row>
    <row r="1666" spans="1:2" x14ac:dyDescent="0.25">
      <c r="A1666" s="16" t="s">
        <v>356</v>
      </c>
      <c r="B1666">
        <v>1</v>
      </c>
    </row>
    <row r="1667" spans="1:2" x14ac:dyDescent="0.25">
      <c r="A1667" s="16" t="s">
        <v>1630</v>
      </c>
      <c r="B1667">
        <v>1</v>
      </c>
    </row>
    <row r="1668" spans="1:2" x14ac:dyDescent="0.25">
      <c r="A1668" s="16" t="s">
        <v>1299</v>
      </c>
      <c r="B1668">
        <v>1</v>
      </c>
    </row>
    <row r="1669" spans="1:2" x14ac:dyDescent="0.25">
      <c r="A1669" s="16" t="s">
        <v>1354</v>
      </c>
      <c r="B1669">
        <v>1</v>
      </c>
    </row>
    <row r="1670" spans="1:2" x14ac:dyDescent="0.25">
      <c r="A1670" s="16" t="s">
        <v>2195</v>
      </c>
      <c r="B1670">
        <v>1</v>
      </c>
    </row>
    <row r="1671" spans="1:2" x14ac:dyDescent="0.25">
      <c r="A1671" s="16" t="s">
        <v>1756</v>
      </c>
      <c r="B1671">
        <v>1</v>
      </c>
    </row>
    <row r="1672" spans="1:2" x14ac:dyDescent="0.25">
      <c r="A1672" s="16" t="s">
        <v>601</v>
      </c>
      <c r="B1672">
        <v>1</v>
      </c>
    </row>
    <row r="1673" spans="1:2" x14ac:dyDescent="0.25">
      <c r="A1673" s="16" t="s">
        <v>666</v>
      </c>
      <c r="B1673">
        <v>1</v>
      </c>
    </row>
    <row r="1674" spans="1:2" x14ac:dyDescent="0.25">
      <c r="A1674" s="16" t="s">
        <v>357</v>
      </c>
      <c r="B1674">
        <v>1</v>
      </c>
    </row>
    <row r="1675" spans="1:2" x14ac:dyDescent="0.25">
      <c r="A1675" s="16" t="s">
        <v>2585</v>
      </c>
      <c r="B1675">
        <v>1</v>
      </c>
    </row>
    <row r="1676" spans="1:2" x14ac:dyDescent="0.25">
      <c r="A1676" s="16" t="s">
        <v>2234</v>
      </c>
      <c r="B1676">
        <v>1</v>
      </c>
    </row>
    <row r="1677" spans="1:2" x14ac:dyDescent="0.25">
      <c r="A1677" s="16" t="s">
        <v>988</v>
      </c>
      <c r="B1677">
        <v>1</v>
      </c>
    </row>
    <row r="1678" spans="1:2" x14ac:dyDescent="0.25">
      <c r="A1678" s="16" t="s">
        <v>3336</v>
      </c>
      <c r="B1678">
        <v>1</v>
      </c>
    </row>
    <row r="1679" spans="1:2" x14ac:dyDescent="0.25">
      <c r="A1679" s="16" t="s">
        <v>3028</v>
      </c>
      <c r="B1679">
        <f>SUM(B4:B1678)</f>
        <v>1675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85" zoomScaleNormal="85" workbookViewId="0">
      <selection activeCell="K26" sqref="K26"/>
    </sheetView>
  </sheetViews>
  <sheetFormatPr defaultRowHeight="15" x14ac:dyDescent="0.25"/>
  <cols>
    <col min="1" max="1" width="18" customWidth="1"/>
    <col min="2" max="3" width="16.7109375" customWidth="1"/>
    <col min="4" max="4" width="51.85546875" style="2" customWidth="1"/>
    <col min="5" max="5" width="10" customWidth="1"/>
    <col min="6" max="6" width="23.85546875" customWidth="1"/>
    <col min="7" max="7" width="19.5703125" customWidth="1"/>
    <col min="8" max="8" width="16.28515625" customWidth="1"/>
    <col min="9" max="9" width="17" customWidth="1"/>
    <col min="10" max="10" width="9.140625" style="3"/>
  </cols>
  <sheetData>
    <row r="1" spans="1:10" ht="48.75" customHeight="1" x14ac:dyDescent="0.25">
      <c r="A1" s="4" t="s">
        <v>0</v>
      </c>
      <c r="B1" s="4" t="s">
        <v>2</v>
      </c>
      <c r="C1" s="5" t="s">
        <v>472</v>
      </c>
      <c r="D1" s="21" t="s">
        <v>1</v>
      </c>
      <c r="E1" s="4" t="s">
        <v>3031</v>
      </c>
      <c r="F1" s="4" t="s">
        <v>459</v>
      </c>
      <c r="G1" s="21" t="s">
        <v>371</v>
      </c>
      <c r="H1" s="21" t="s">
        <v>3032</v>
      </c>
      <c r="I1" s="21" t="s">
        <v>3033</v>
      </c>
      <c r="J1" s="22" t="s">
        <v>3335</v>
      </c>
    </row>
    <row r="2" spans="1:10" x14ac:dyDescent="0.25">
      <c r="A2" t="s">
        <v>2979</v>
      </c>
      <c r="B2" t="s">
        <v>2980</v>
      </c>
      <c r="D2" s="2" t="s">
        <v>2981</v>
      </c>
      <c r="E2" t="s">
        <v>3034</v>
      </c>
      <c r="F2" t="s">
        <v>12</v>
      </c>
      <c r="G2" t="s">
        <v>400</v>
      </c>
      <c r="H2" t="s">
        <v>127</v>
      </c>
      <c r="I2" t="s">
        <v>127</v>
      </c>
      <c r="J2" s="3">
        <v>1</v>
      </c>
    </row>
    <row r="3" spans="1:10" x14ac:dyDescent="0.25">
      <c r="A3" t="s">
        <v>2951</v>
      </c>
      <c r="B3" t="s">
        <v>42</v>
      </c>
      <c r="D3" s="2" t="s">
        <v>2952</v>
      </c>
      <c r="E3" t="s">
        <v>3036</v>
      </c>
      <c r="F3" t="s">
        <v>15</v>
      </c>
      <c r="G3" t="s">
        <v>400</v>
      </c>
      <c r="H3" t="s">
        <v>127</v>
      </c>
      <c r="I3" t="s">
        <v>127</v>
      </c>
      <c r="J3" s="3">
        <v>1</v>
      </c>
    </row>
    <row r="4" spans="1:10" x14ac:dyDescent="0.25">
      <c r="A4" t="s">
        <v>2951</v>
      </c>
      <c r="B4" t="s">
        <v>42</v>
      </c>
      <c r="D4" s="2" t="s">
        <v>2952</v>
      </c>
      <c r="E4" t="s">
        <v>3036</v>
      </c>
      <c r="F4" t="s">
        <v>12</v>
      </c>
      <c r="G4" t="s">
        <v>400</v>
      </c>
      <c r="H4" t="s">
        <v>127</v>
      </c>
      <c r="I4" t="s">
        <v>127</v>
      </c>
      <c r="J4" s="3">
        <v>1</v>
      </c>
    </row>
    <row r="5" spans="1:10" x14ac:dyDescent="0.25">
      <c r="A5" t="s">
        <v>3037</v>
      </c>
      <c r="B5" t="s">
        <v>3038</v>
      </c>
      <c r="D5" s="2" t="s">
        <v>1317</v>
      </c>
      <c r="E5" t="s">
        <v>3039</v>
      </c>
      <c r="F5" t="s">
        <v>12</v>
      </c>
      <c r="G5" t="s">
        <v>400</v>
      </c>
      <c r="H5" t="s">
        <v>127</v>
      </c>
      <c r="I5" t="s">
        <v>127</v>
      </c>
      <c r="J5" s="3">
        <v>1</v>
      </c>
    </row>
    <row r="6" spans="1:10" x14ac:dyDescent="0.25">
      <c r="A6" t="s">
        <v>3007</v>
      </c>
      <c r="B6" t="s">
        <v>3008</v>
      </c>
      <c r="D6" s="2" t="s">
        <v>3009</v>
      </c>
      <c r="E6" t="s">
        <v>3040</v>
      </c>
      <c r="F6" t="s">
        <v>12</v>
      </c>
      <c r="G6" t="s">
        <v>400</v>
      </c>
      <c r="H6" t="s">
        <v>127</v>
      </c>
      <c r="I6" t="s">
        <v>127</v>
      </c>
      <c r="J6" s="3">
        <v>1</v>
      </c>
    </row>
    <row r="7" spans="1:10" x14ac:dyDescent="0.25">
      <c r="A7" t="s">
        <v>3007</v>
      </c>
      <c r="B7" t="s">
        <v>3008</v>
      </c>
      <c r="D7" s="2" t="s">
        <v>3009</v>
      </c>
      <c r="E7" t="s">
        <v>3040</v>
      </c>
      <c r="F7" t="s">
        <v>15</v>
      </c>
      <c r="G7" t="s">
        <v>400</v>
      </c>
      <c r="H7" t="s">
        <v>127</v>
      </c>
      <c r="I7" t="s">
        <v>127</v>
      </c>
      <c r="J7" s="3">
        <v>1</v>
      </c>
    </row>
    <row r="8" spans="1:10" x14ac:dyDescent="0.25">
      <c r="A8" t="s">
        <v>3041</v>
      </c>
      <c r="B8" t="s">
        <v>3042</v>
      </c>
      <c r="D8" s="2" t="s">
        <v>1997</v>
      </c>
      <c r="E8" t="s">
        <v>3043</v>
      </c>
      <c r="F8" t="s">
        <v>15</v>
      </c>
      <c r="G8" t="s">
        <v>400</v>
      </c>
      <c r="H8" t="s">
        <v>127</v>
      </c>
      <c r="I8" t="s">
        <v>127</v>
      </c>
      <c r="J8" s="3">
        <v>1</v>
      </c>
    </row>
    <row r="9" spans="1:10" x14ac:dyDescent="0.25">
      <c r="A9" t="s">
        <v>3041</v>
      </c>
      <c r="B9" t="s">
        <v>3042</v>
      </c>
      <c r="D9" s="2" t="s">
        <v>1997</v>
      </c>
      <c r="E9" t="s">
        <v>3043</v>
      </c>
      <c r="F9" t="s">
        <v>12</v>
      </c>
      <c r="G9" t="s">
        <v>400</v>
      </c>
      <c r="H9" t="s">
        <v>127</v>
      </c>
      <c r="I9" t="s">
        <v>127</v>
      </c>
      <c r="J9" s="3">
        <v>1</v>
      </c>
    </row>
    <row r="10" spans="1:10" x14ac:dyDescent="0.25">
      <c r="A10" t="s">
        <v>3041</v>
      </c>
      <c r="B10" t="s">
        <v>3042</v>
      </c>
      <c r="D10" s="2" t="s">
        <v>1997</v>
      </c>
      <c r="E10" t="s">
        <v>3043</v>
      </c>
      <c r="F10" t="s">
        <v>7</v>
      </c>
      <c r="G10" t="s">
        <v>400</v>
      </c>
      <c r="H10" t="s">
        <v>127</v>
      </c>
      <c r="I10" t="s">
        <v>127</v>
      </c>
      <c r="J10" s="3">
        <v>1</v>
      </c>
    </row>
    <row r="11" spans="1:10" x14ac:dyDescent="0.25">
      <c r="A11" t="s">
        <v>3044</v>
      </c>
      <c r="B11" t="s">
        <v>3045</v>
      </c>
      <c r="D11" s="2" t="s">
        <v>2469</v>
      </c>
      <c r="E11" t="s">
        <v>3046</v>
      </c>
      <c r="F11" t="s">
        <v>7</v>
      </c>
      <c r="G11" t="s">
        <v>400</v>
      </c>
      <c r="H11" t="s">
        <v>127</v>
      </c>
      <c r="I11" t="s">
        <v>127</v>
      </c>
      <c r="J11" s="3">
        <v>1</v>
      </c>
    </row>
    <row r="12" spans="1:10" x14ac:dyDescent="0.25">
      <c r="A12" t="s">
        <v>3047</v>
      </c>
      <c r="B12" t="s">
        <v>3048</v>
      </c>
      <c r="D12" s="2" t="s">
        <v>2368</v>
      </c>
      <c r="E12" t="s">
        <v>3049</v>
      </c>
      <c r="F12" t="s">
        <v>12</v>
      </c>
      <c r="G12" t="s">
        <v>400</v>
      </c>
      <c r="H12" t="s">
        <v>127</v>
      </c>
      <c r="I12" t="s">
        <v>127</v>
      </c>
      <c r="J12" s="3">
        <v>1</v>
      </c>
    </row>
    <row r="13" spans="1:10" x14ac:dyDescent="0.25">
      <c r="A13" t="s">
        <v>3050</v>
      </c>
      <c r="B13" t="s">
        <v>3051</v>
      </c>
      <c r="D13" s="2" t="s">
        <v>1821</v>
      </c>
      <c r="E13" t="s">
        <v>3052</v>
      </c>
      <c r="F13" t="s">
        <v>3053</v>
      </c>
      <c r="G13" t="s">
        <v>400</v>
      </c>
      <c r="H13" t="s">
        <v>127</v>
      </c>
      <c r="I13" t="s">
        <v>127</v>
      </c>
      <c r="J13" s="3">
        <v>1</v>
      </c>
    </row>
    <row r="14" spans="1:10" x14ac:dyDescent="0.25">
      <c r="A14" t="s">
        <v>3054</v>
      </c>
      <c r="B14" t="s">
        <v>3055</v>
      </c>
      <c r="D14" s="2" t="s">
        <v>1066</v>
      </c>
      <c r="E14" t="s">
        <v>3056</v>
      </c>
      <c r="F14" t="s">
        <v>3053</v>
      </c>
      <c r="G14" t="s">
        <v>400</v>
      </c>
      <c r="H14" t="s">
        <v>127</v>
      </c>
      <c r="I14" t="s">
        <v>127</v>
      </c>
      <c r="J14" s="3">
        <v>1</v>
      </c>
    </row>
    <row r="15" spans="1:10" x14ac:dyDescent="0.25">
      <c r="A15" t="s">
        <v>3057</v>
      </c>
      <c r="B15" t="s">
        <v>3058</v>
      </c>
      <c r="D15" s="2" t="s">
        <v>1463</v>
      </c>
      <c r="E15" t="s">
        <v>3059</v>
      </c>
      <c r="F15" t="s">
        <v>12</v>
      </c>
      <c r="G15" t="s">
        <v>400</v>
      </c>
      <c r="H15" t="s">
        <v>127</v>
      </c>
      <c r="I15" t="s">
        <v>127</v>
      </c>
      <c r="J15" s="3">
        <v>1</v>
      </c>
    </row>
    <row r="16" spans="1:10" x14ac:dyDescent="0.25">
      <c r="A16" t="s">
        <v>3057</v>
      </c>
      <c r="B16" t="s">
        <v>3058</v>
      </c>
      <c r="D16" s="2" t="s">
        <v>1463</v>
      </c>
      <c r="E16" t="s">
        <v>3059</v>
      </c>
      <c r="F16" t="s">
        <v>7</v>
      </c>
      <c r="G16" t="s">
        <v>400</v>
      </c>
      <c r="H16" t="s">
        <v>127</v>
      </c>
      <c r="I16" t="s">
        <v>127</v>
      </c>
      <c r="J16" s="3">
        <v>1</v>
      </c>
    </row>
    <row r="17" spans="1:10" x14ac:dyDescent="0.25">
      <c r="A17" t="s">
        <v>3057</v>
      </c>
      <c r="B17" t="s">
        <v>3058</v>
      </c>
      <c r="D17" s="2" t="s">
        <v>1463</v>
      </c>
      <c r="E17" t="s">
        <v>3059</v>
      </c>
      <c r="F17" t="s">
        <v>15</v>
      </c>
      <c r="G17" t="s">
        <v>400</v>
      </c>
      <c r="H17" t="s">
        <v>127</v>
      </c>
      <c r="I17" t="s">
        <v>127</v>
      </c>
      <c r="J17" s="3">
        <v>1</v>
      </c>
    </row>
    <row r="18" spans="1:10" ht="30" x14ac:dyDescent="0.25">
      <c r="A18" t="s">
        <v>2943</v>
      </c>
      <c r="B18" t="s">
        <v>42</v>
      </c>
      <c r="D18" s="2" t="s">
        <v>2944</v>
      </c>
      <c r="E18" t="s">
        <v>3060</v>
      </c>
      <c r="F18" t="s">
        <v>3053</v>
      </c>
      <c r="G18" t="s">
        <v>400</v>
      </c>
      <c r="H18" t="s">
        <v>127</v>
      </c>
      <c r="I18" t="s">
        <v>127</v>
      </c>
      <c r="J18" s="3">
        <v>1</v>
      </c>
    </row>
    <row r="19" spans="1:10" x14ac:dyDescent="0.25">
      <c r="A19" t="s">
        <v>3061</v>
      </c>
      <c r="B19" t="s">
        <v>3062</v>
      </c>
      <c r="D19" s="2" t="s">
        <v>1785</v>
      </c>
      <c r="E19" t="s">
        <v>3063</v>
      </c>
      <c r="F19" t="s">
        <v>12</v>
      </c>
      <c r="G19" t="s">
        <v>400</v>
      </c>
      <c r="H19" t="s">
        <v>127</v>
      </c>
      <c r="I19" t="s">
        <v>127</v>
      </c>
      <c r="J19" s="3">
        <v>1</v>
      </c>
    </row>
    <row r="20" spans="1:10" x14ac:dyDescent="0.25">
      <c r="A20" t="s">
        <v>3061</v>
      </c>
      <c r="B20" t="s">
        <v>3062</v>
      </c>
      <c r="D20" s="2" t="s">
        <v>1785</v>
      </c>
      <c r="E20" t="s">
        <v>3063</v>
      </c>
      <c r="F20" t="s">
        <v>15</v>
      </c>
      <c r="G20" t="s">
        <v>400</v>
      </c>
      <c r="H20" t="s">
        <v>127</v>
      </c>
      <c r="I20" t="s">
        <v>127</v>
      </c>
      <c r="J20" s="3">
        <v>1</v>
      </c>
    </row>
    <row r="21" spans="1:10" x14ac:dyDescent="0.25">
      <c r="A21" t="s">
        <v>3064</v>
      </c>
      <c r="B21" t="s">
        <v>3065</v>
      </c>
      <c r="D21" s="2" t="s">
        <v>2404</v>
      </c>
      <c r="E21" t="s">
        <v>3066</v>
      </c>
      <c r="F21" t="s">
        <v>12</v>
      </c>
      <c r="G21" t="s">
        <v>400</v>
      </c>
      <c r="H21" t="s">
        <v>127</v>
      </c>
      <c r="I21" t="s">
        <v>127</v>
      </c>
      <c r="J21" s="3">
        <v>1</v>
      </c>
    </row>
    <row r="22" spans="1:10" x14ac:dyDescent="0.25">
      <c r="A22" t="s">
        <v>3067</v>
      </c>
      <c r="B22" t="s">
        <v>3068</v>
      </c>
      <c r="D22" s="2" t="s">
        <v>2468</v>
      </c>
      <c r="E22" t="s">
        <v>3069</v>
      </c>
      <c r="F22" t="s">
        <v>7</v>
      </c>
      <c r="G22" t="s">
        <v>400</v>
      </c>
      <c r="H22" t="s">
        <v>127</v>
      </c>
      <c r="I22" t="s">
        <v>127</v>
      </c>
      <c r="J22" s="3">
        <v>1</v>
      </c>
    </row>
    <row r="23" spans="1:10" x14ac:dyDescent="0.25">
      <c r="A23" t="s">
        <v>3067</v>
      </c>
      <c r="B23" t="s">
        <v>3068</v>
      </c>
      <c r="D23" s="2" t="s">
        <v>2468</v>
      </c>
      <c r="E23" t="s">
        <v>3069</v>
      </c>
      <c r="F23" t="s">
        <v>12</v>
      </c>
      <c r="G23" t="s">
        <v>400</v>
      </c>
      <c r="H23" t="s">
        <v>127</v>
      </c>
      <c r="I23" t="s">
        <v>127</v>
      </c>
      <c r="J23" s="3">
        <v>1</v>
      </c>
    </row>
    <row r="24" spans="1:10" x14ac:dyDescent="0.25">
      <c r="A24" t="s">
        <v>3067</v>
      </c>
      <c r="B24" t="s">
        <v>3068</v>
      </c>
      <c r="D24" s="2" t="s">
        <v>2468</v>
      </c>
      <c r="E24" t="s">
        <v>3069</v>
      </c>
      <c r="F24" t="s">
        <v>15</v>
      </c>
      <c r="G24" t="s">
        <v>400</v>
      </c>
      <c r="H24" t="s">
        <v>127</v>
      </c>
      <c r="I24" t="s">
        <v>127</v>
      </c>
      <c r="J24" s="3">
        <v>1</v>
      </c>
    </row>
    <row r="25" spans="1:10" x14ac:dyDescent="0.25">
      <c r="A25" t="s">
        <v>3070</v>
      </c>
      <c r="B25" t="s">
        <v>3071</v>
      </c>
      <c r="D25" s="2" t="s">
        <v>2271</v>
      </c>
      <c r="E25" t="s">
        <v>3072</v>
      </c>
      <c r="F25" t="s">
        <v>3053</v>
      </c>
      <c r="G25" t="s">
        <v>400</v>
      </c>
      <c r="H25" t="s">
        <v>127</v>
      </c>
      <c r="I25" t="s">
        <v>127</v>
      </c>
      <c r="J25" s="3">
        <v>1</v>
      </c>
    </row>
    <row r="26" spans="1:10" ht="30" x14ac:dyDescent="0.25">
      <c r="A26" t="s">
        <v>3073</v>
      </c>
      <c r="B26" t="s">
        <v>42</v>
      </c>
      <c r="D26" s="2" t="s">
        <v>1723</v>
      </c>
      <c r="E26" t="s">
        <v>3074</v>
      </c>
      <c r="F26" t="s">
        <v>15</v>
      </c>
      <c r="G26" t="s">
        <v>400</v>
      </c>
      <c r="H26" t="s">
        <v>127</v>
      </c>
      <c r="I26" t="s">
        <v>127</v>
      </c>
      <c r="J26" s="3">
        <v>1</v>
      </c>
    </row>
    <row r="27" spans="1:10" ht="30" x14ac:dyDescent="0.25">
      <c r="A27" t="s">
        <v>3073</v>
      </c>
      <c r="B27" t="s">
        <v>42</v>
      </c>
      <c r="D27" s="2" t="s">
        <v>1723</v>
      </c>
      <c r="E27" t="s">
        <v>3074</v>
      </c>
      <c r="F27" t="s">
        <v>12</v>
      </c>
      <c r="G27" t="s">
        <v>400</v>
      </c>
      <c r="H27" t="s">
        <v>127</v>
      </c>
      <c r="I27" t="s">
        <v>127</v>
      </c>
      <c r="J27" s="3">
        <v>1</v>
      </c>
    </row>
    <row r="28" spans="1:10" x14ac:dyDescent="0.25">
      <c r="A28" t="s">
        <v>3075</v>
      </c>
      <c r="B28" t="s">
        <v>3076</v>
      </c>
      <c r="D28" s="2" t="s">
        <v>2804</v>
      </c>
      <c r="E28" t="s">
        <v>3077</v>
      </c>
      <c r="F28" t="s">
        <v>12</v>
      </c>
      <c r="G28" t="s">
        <v>400</v>
      </c>
      <c r="H28" t="s">
        <v>127</v>
      </c>
      <c r="I28" t="s">
        <v>127</v>
      </c>
      <c r="J28" s="3">
        <v>1</v>
      </c>
    </row>
    <row r="29" spans="1:10" x14ac:dyDescent="0.25">
      <c r="A29" t="s">
        <v>2929</v>
      </c>
      <c r="B29" t="s">
        <v>2930</v>
      </c>
      <c r="D29" s="2" t="s">
        <v>2931</v>
      </c>
      <c r="E29" t="s">
        <v>3078</v>
      </c>
      <c r="F29" t="s">
        <v>12</v>
      </c>
      <c r="G29" t="s">
        <v>400</v>
      </c>
      <c r="H29" t="s">
        <v>127</v>
      </c>
      <c r="I29" t="s">
        <v>127</v>
      </c>
      <c r="J29" s="3">
        <v>1</v>
      </c>
    </row>
    <row r="30" spans="1:10" x14ac:dyDescent="0.25">
      <c r="A30" t="s">
        <v>3079</v>
      </c>
      <c r="B30" t="s">
        <v>3080</v>
      </c>
      <c r="D30" s="2" t="s">
        <v>2075</v>
      </c>
      <c r="E30" s="18">
        <v>41760</v>
      </c>
      <c r="F30" t="s">
        <v>7</v>
      </c>
      <c r="G30" t="s">
        <v>400</v>
      </c>
      <c r="H30" t="s">
        <v>127</v>
      </c>
      <c r="I30" t="s">
        <v>127</v>
      </c>
      <c r="J30" s="3">
        <v>1</v>
      </c>
    </row>
    <row r="31" spans="1:10" x14ac:dyDescent="0.25">
      <c r="A31" t="s">
        <v>3079</v>
      </c>
      <c r="B31" t="s">
        <v>3080</v>
      </c>
      <c r="D31" s="2" t="s">
        <v>2075</v>
      </c>
      <c r="E31" s="18">
        <v>41760</v>
      </c>
      <c r="F31" t="s">
        <v>15</v>
      </c>
      <c r="G31" t="s">
        <v>400</v>
      </c>
      <c r="H31" t="s">
        <v>127</v>
      </c>
      <c r="I31" t="s">
        <v>127</v>
      </c>
      <c r="J31" s="3">
        <v>1</v>
      </c>
    </row>
    <row r="32" spans="1:10" x14ac:dyDescent="0.25">
      <c r="A32" t="s">
        <v>3079</v>
      </c>
      <c r="B32" t="s">
        <v>3080</v>
      </c>
      <c r="D32" s="2" t="s">
        <v>2075</v>
      </c>
      <c r="E32" s="18">
        <v>41760</v>
      </c>
      <c r="F32" t="s">
        <v>12</v>
      </c>
      <c r="G32" t="s">
        <v>400</v>
      </c>
      <c r="H32" t="s">
        <v>127</v>
      </c>
      <c r="I32" t="s">
        <v>127</v>
      </c>
      <c r="J32" s="3">
        <v>1</v>
      </c>
    </row>
    <row r="33" spans="1:10" x14ac:dyDescent="0.25">
      <c r="A33" t="s">
        <v>3081</v>
      </c>
      <c r="B33" t="s">
        <v>3082</v>
      </c>
      <c r="D33" s="2" t="s">
        <v>1657</v>
      </c>
      <c r="E33" t="s">
        <v>3083</v>
      </c>
      <c r="F33" t="s">
        <v>12</v>
      </c>
      <c r="G33" t="s">
        <v>400</v>
      </c>
      <c r="H33" t="s">
        <v>127</v>
      </c>
      <c r="I33" t="s">
        <v>127</v>
      </c>
      <c r="J33" s="3">
        <v>1</v>
      </c>
    </row>
    <row r="34" spans="1:10" x14ac:dyDescent="0.25">
      <c r="A34" t="s">
        <v>2959</v>
      </c>
      <c r="B34" t="s">
        <v>2960</v>
      </c>
      <c r="D34" s="2" t="s">
        <v>2961</v>
      </c>
      <c r="E34" t="s">
        <v>3084</v>
      </c>
      <c r="F34" t="s">
        <v>7</v>
      </c>
      <c r="G34" t="s">
        <v>400</v>
      </c>
      <c r="H34" t="s">
        <v>127</v>
      </c>
      <c r="I34" t="s">
        <v>127</v>
      </c>
      <c r="J34" s="3">
        <v>1</v>
      </c>
    </row>
    <row r="35" spans="1:10" x14ac:dyDescent="0.25">
      <c r="A35" t="s">
        <v>2959</v>
      </c>
      <c r="B35" t="s">
        <v>2960</v>
      </c>
      <c r="D35" s="2" t="s">
        <v>2961</v>
      </c>
      <c r="E35" t="s">
        <v>3084</v>
      </c>
      <c r="F35" t="s">
        <v>12</v>
      </c>
      <c r="G35" t="s">
        <v>400</v>
      </c>
      <c r="H35" t="s">
        <v>127</v>
      </c>
      <c r="I35" t="s">
        <v>127</v>
      </c>
      <c r="J35" s="3">
        <v>1</v>
      </c>
    </row>
    <row r="36" spans="1:10" ht="30" x14ac:dyDescent="0.25">
      <c r="A36" t="s">
        <v>2962</v>
      </c>
      <c r="B36" t="s">
        <v>2963</v>
      </c>
      <c r="D36" s="2" t="s">
        <v>2964</v>
      </c>
      <c r="E36" t="s">
        <v>3085</v>
      </c>
      <c r="F36" t="s">
        <v>7</v>
      </c>
      <c r="G36" t="s">
        <v>400</v>
      </c>
      <c r="H36" t="s">
        <v>127</v>
      </c>
      <c r="I36" t="s">
        <v>127</v>
      </c>
      <c r="J36" s="3">
        <v>1</v>
      </c>
    </row>
    <row r="37" spans="1:10" ht="30" x14ac:dyDescent="0.25">
      <c r="A37" t="s">
        <v>2962</v>
      </c>
      <c r="B37" t="s">
        <v>2963</v>
      </c>
      <c r="D37" s="2" t="s">
        <v>2964</v>
      </c>
      <c r="E37" t="s">
        <v>3085</v>
      </c>
      <c r="F37" t="s">
        <v>12</v>
      </c>
      <c r="G37" t="s">
        <v>400</v>
      </c>
      <c r="H37" t="s">
        <v>127</v>
      </c>
      <c r="I37" t="s">
        <v>127</v>
      </c>
      <c r="J37" s="3">
        <v>1</v>
      </c>
    </row>
    <row r="38" spans="1:10" ht="30" x14ac:dyDescent="0.25">
      <c r="A38" t="s">
        <v>2962</v>
      </c>
      <c r="B38" t="s">
        <v>2963</v>
      </c>
      <c r="D38" s="2" t="s">
        <v>2964</v>
      </c>
      <c r="E38" t="s">
        <v>3085</v>
      </c>
      <c r="F38" t="s">
        <v>15</v>
      </c>
      <c r="G38" t="s">
        <v>400</v>
      </c>
      <c r="H38" t="s">
        <v>127</v>
      </c>
      <c r="I38" t="s">
        <v>127</v>
      </c>
      <c r="J38" s="3">
        <v>1</v>
      </c>
    </row>
    <row r="39" spans="1:10" ht="30" x14ac:dyDescent="0.25">
      <c r="A39" t="s">
        <v>83</v>
      </c>
      <c r="B39" t="s">
        <v>85</v>
      </c>
      <c r="D39" s="2" t="s">
        <v>84</v>
      </c>
      <c r="E39" t="s">
        <v>3086</v>
      </c>
      <c r="F39" t="s">
        <v>7</v>
      </c>
      <c r="G39" t="s">
        <v>400</v>
      </c>
      <c r="H39" t="s">
        <v>127</v>
      </c>
      <c r="I39" s="1">
        <v>42706.47457175926</v>
      </c>
      <c r="J39" s="3">
        <v>1</v>
      </c>
    </row>
    <row r="40" spans="1:10" ht="30" x14ac:dyDescent="0.25">
      <c r="A40" t="s">
        <v>83</v>
      </c>
      <c r="B40" t="s">
        <v>85</v>
      </c>
      <c r="D40" s="2" t="s">
        <v>84</v>
      </c>
      <c r="E40" t="s">
        <v>3086</v>
      </c>
      <c r="F40" t="s">
        <v>12</v>
      </c>
      <c r="G40" t="s">
        <v>400</v>
      </c>
      <c r="H40" t="s">
        <v>127</v>
      </c>
      <c r="I40" s="1">
        <v>42706.47457175926</v>
      </c>
      <c r="J40" s="3">
        <v>1</v>
      </c>
    </row>
    <row r="41" spans="1:10" ht="30" x14ac:dyDescent="0.25">
      <c r="A41" t="s">
        <v>83</v>
      </c>
      <c r="B41" t="s">
        <v>85</v>
      </c>
      <c r="D41" s="2" t="s">
        <v>84</v>
      </c>
      <c r="E41" t="s">
        <v>3086</v>
      </c>
      <c r="F41" t="s">
        <v>15</v>
      </c>
      <c r="G41" t="s">
        <v>400</v>
      </c>
      <c r="H41" t="s">
        <v>127</v>
      </c>
      <c r="I41" s="1">
        <v>42706.47457175926</v>
      </c>
      <c r="J41" s="3">
        <v>1</v>
      </c>
    </row>
    <row r="42" spans="1:10" x14ac:dyDescent="0.25">
      <c r="A42" t="s">
        <v>3087</v>
      </c>
      <c r="B42" t="s">
        <v>3088</v>
      </c>
      <c r="D42" s="2" t="s">
        <v>2903</v>
      </c>
      <c r="E42" t="s">
        <v>3089</v>
      </c>
      <c r="F42" t="s">
        <v>12</v>
      </c>
      <c r="G42" t="s">
        <v>400</v>
      </c>
      <c r="H42" t="s">
        <v>127</v>
      </c>
      <c r="I42" t="s">
        <v>127</v>
      </c>
      <c r="J42" s="3">
        <v>1</v>
      </c>
    </row>
    <row r="43" spans="1:10" x14ac:dyDescent="0.25">
      <c r="A43" t="s">
        <v>3087</v>
      </c>
      <c r="B43" t="s">
        <v>3088</v>
      </c>
      <c r="D43" s="2" t="s">
        <v>2903</v>
      </c>
      <c r="E43" t="s">
        <v>3089</v>
      </c>
      <c r="F43" t="s">
        <v>7</v>
      </c>
      <c r="G43" t="s">
        <v>400</v>
      </c>
      <c r="H43" t="s">
        <v>127</v>
      </c>
      <c r="I43" t="s">
        <v>127</v>
      </c>
      <c r="J43" s="3">
        <v>1</v>
      </c>
    </row>
    <row r="44" spans="1:10" x14ac:dyDescent="0.25">
      <c r="A44" t="s">
        <v>3087</v>
      </c>
      <c r="B44" t="s">
        <v>3088</v>
      </c>
      <c r="D44" s="2" t="s">
        <v>2903</v>
      </c>
      <c r="E44" t="s">
        <v>3089</v>
      </c>
      <c r="F44" t="s">
        <v>15</v>
      </c>
      <c r="G44" t="s">
        <v>400</v>
      </c>
      <c r="H44" t="s">
        <v>127</v>
      </c>
      <c r="I44" t="s">
        <v>127</v>
      </c>
      <c r="J44" s="3">
        <v>1</v>
      </c>
    </row>
    <row r="45" spans="1:10" x14ac:dyDescent="0.25">
      <c r="A45" t="s">
        <v>3090</v>
      </c>
      <c r="B45" t="s">
        <v>3091</v>
      </c>
      <c r="D45" s="2" t="s">
        <v>2751</v>
      </c>
      <c r="E45">
        <v>104152109</v>
      </c>
      <c r="F45" t="s">
        <v>3053</v>
      </c>
      <c r="G45" t="s">
        <v>400</v>
      </c>
      <c r="H45" t="s">
        <v>127</v>
      </c>
      <c r="I45" t="s">
        <v>127</v>
      </c>
      <c r="J45" s="3">
        <v>1</v>
      </c>
    </row>
    <row r="46" spans="1:10" x14ac:dyDescent="0.25">
      <c r="A46" t="s">
        <v>3092</v>
      </c>
      <c r="B46" t="s">
        <v>3093</v>
      </c>
      <c r="D46" s="2" t="s">
        <v>1786</v>
      </c>
      <c r="E46" t="s">
        <v>3094</v>
      </c>
      <c r="F46" t="s">
        <v>12</v>
      </c>
      <c r="G46" t="s">
        <v>400</v>
      </c>
      <c r="H46" t="s">
        <v>127</v>
      </c>
      <c r="I46" t="s">
        <v>127</v>
      </c>
      <c r="J46" s="3">
        <v>1</v>
      </c>
    </row>
    <row r="47" spans="1:10" x14ac:dyDescent="0.25">
      <c r="A47" t="s">
        <v>3002</v>
      </c>
      <c r="B47" t="s">
        <v>3003</v>
      </c>
      <c r="D47" s="2" t="s">
        <v>3004</v>
      </c>
      <c r="E47" t="s">
        <v>3095</v>
      </c>
      <c r="F47" t="s">
        <v>7</v>
      </c>
      <c r="G47" t="s">
        <v>400</v>
      </c>
      <c r="H47" t="s">
        <v>127</v>
      </c>
      <c r="I47" t="s">
        <v>127</v>
      </c>
      <c r="J47" s="3">
        <v>1</v>
      </c>
    </row>
    <row r="48" spans="1:10" x14ac:dyDescent="0.25">
      <c r="A48" t="s">
        <v>3002</v>
      </c>
      <c r="B48" t="s">
        <v>3003</v>
      </c>
      <c r="D48" s="2" t="s">
        <v>3004</v>
      </c>
      <c r="E48" t="s">
        <v>3095</v>
      </c>
      <c r="F48" t="s">
        <v>12</v>
      </c>
      <c r="G48" t="s">
        <v>400</v>
      </c>
      <c r="H48" t="s">
        <v>127</v>
      </c>
      <c r="I48" t="s">
        <v>127</v>
      </c>
      <c r="J48" s="3">
        <v>1</v>
      </c>
    </row>
    <row r="49" spans="1:10" x14ac:dyDescent="0.25">
      <c r="A49" t="s">
        <v>3002</v>
      </c>
      <c r="B49" t="s">
        <v>3003</v>
      </c>
      <c r="D49" s="2" t="s">
        <v>3004</v>
      </c>
      <c r="E49" t="s">
        <v>3095</v>
      </c>
      <c r="F49" t="s">
        <v>15</v>
      </c>
      <c r="G49" t="s">
        <v>400</v>
      </c>
      <c r="H49" t="s">
        <v>127</v>
      </c>
      <c r="I49" t="s">
        <v>127</v>
      </c>
      <c r="J49" s="3">
        <v>1</v>
      </c>
    </row>
    <row r="50" spans="1:10" x14ac:dyDescent="0.25">
      <c r="A50" t="s">
        <v>3021</v>
      </c>
      <c r="B50" t="s">
        <v>3022</v>
      </c>
      <c r="D50" s="2" t="s">
        <v>3023</v>
      </c>
      <c r="E50" t="s">
        <v>3096</v>
      </c>
      <c r="F50" t="s">
        <v>12</v>
      </c>
      <c r="G50" t="s">
        <v>400</v>
      </c>
      <c r="H50" t="s">
        <v>127</v>
      </c>
      <c r="I50" t="s">
        <v>127</v>
      </c>
      <c r="J50" s="3">
        <v>1</v>
      </c>
    </row>
    <row r="51" spans="1:10" x14ac:dyDescent="0.25">
      <c r="A51" t="s">
        <v>3097</v>
      </c>
      <c r="B51" t="s">
        <v>3098</v>
      </c>
      <c r="D51" s="2" t="s">
        <v>1516</v>
      </c>
      <c r="E51" t="s">
        <v>3099</v>
      </c>
      <c r="F51" t="s">
        <v>12</v>
      </c>
      <c r="G51" t="s">
        <v>400</v>
      </c>
      <c r="H51" t="s">
        <v>127</v>
      </c>
      <c r="I51" t="s">
        <v>127</v>
      </c>
      <c r="J51" s="3">
        <v>1</v>
      </c>
    </row>
    <row r="52" spans="1:10" x14ac:dyDescent="0.25">
      <c r="A52" t="s">
        <v>3097</v>
      </c>
      <c r="B52" t="s">
        <v>3098</v>
      </c>
      <c r="D52" s="2" t="s">
        <v>1516</v>
      </c>
      <c r="E52" t="s">
        <v>3099</v>
      </c>
      <c r="F52" t="s">
        <v>7</v>
      </c>
      <c r="G52" t="s">
        <v>400</v>
      </c>
      <c r="H52" t="s">
        <v>127</v>
      </c>
      <c r="I52" t="s">
        <v>127</v>
      </c>
      <c r="J52" s="3">
        <v>1</v>
      </c>
    </row>
    <row r="53" spans="1:10" x14ac:dyDescent="0.25">
      <c r="A53" t="s">
        <v>3100</v>
      </c>
      <c r="B53" t="s">
        <v>3101</v>
      </c>
      <c r="D53" s="2" t="s">
        <v>1960</v>
      </c>
      <c r="E53" t="s">
        <v>3102</v>
      </c>
      <c r="F53" t="s">
        <v>12</v>
      </c>
      <c r="G53" t="s">
        <v>400</v>
      </c>
      <c r="H53" t="s">
        <v>127</v>
      </c>
      <c r="I53" t="s">
        <v>127</v>
      </c>
      <c r="J53" s="3">
        <v>1</v>
      </c>
    </row>
    <row r="54" spans="1:10" x14ac:dyDescent="0.25">
      <c r="A54" t="s">
        <v>3103</v>
      </c>
      <c r="B54" t="s">
        <v>3104</v>
      </c>
      <c r="D54" s="2" t="s">
        <v>912</v>
      </c>
      <c r="E54" s="18">
        <v>41852</v>
      </c>
      <c r="F54" t="s">
        <v>12</v>
      </c>
      <c r="G54" t="s">
        <v>400</v>
      </c>
      <c r="H54" t="s">
        <v>127</v>
      </c>
      <c r="I54" t="s">
        <v>127</v>
      </c>
      <c r="J54" s="3">
        <v>1</v>
      </c>
    </row>
    <row r="55" spans="1:10" x14ac:dyDescent="0.25">
      <c r="A55" t="s">
        <v>3103</v>
      </c>
      <c r="B55" t="s">
        <v>3104</v>
      </c>
      <c r="D55" s="2" t="s">
        <v>912</v>
      </c>
      <c r="E55" s="18">
        <v>41852</v>
      </c>
      <c r="F55" t="s">
        <v>15</v>
      </c>
      <c r="G55" t="s">
        <v>400</v>
      </c>
      <c r="H55" t="s">
        <v>127</v>
      </c>
      <c r="I55" t="s">
        <v>127</v>
      </c>
      <c r="J55" s="3">
        <v>1</v>
      </c>
    </row>
    <row r="56" spans="1:10" x14ac:dyDescent="0.25">
      <c r="A56" t="s">
        <v>3105</v>
      </c>
      <c r="B56" t="s">
        <v>3106</v>
      </c>
      <c r="D56" s="2" t="s">
        <v>1556</v>
      </c>
      <c r="E56" t="s">
        <v>3107</v>
      </c>
      <c r="F56" t="s">
        <v>12</v>
      </c>
      <c r="G56" t="s">
        <v>400</v>
      </c>
      <c r="H56" t="s">
        <v>127</v>
      </c>
      <c r="I56" t="s">
        <v>127</v>
      </c>
      <c r="J56" s="3">
        <v>1</v>
      </c>
    </row>
    <row r="57" spans="1:10" x14ac:dyDescent="0.25">
      <c r="A57" t="s">
        <v>3108</v>
      </c>
      <c r="B57" t="s">
        <v>3109</v>
      </c>
      <c r="D57" s="2" t="s">
        <v>1848</v>
      </c>
      <c r="E57" t="s">
        <v>3110</v>
      </c>
      <c r="F57" t="s">
        <v>12</v>
      </c>
      <c r="G57" t="s">
        <v>400</v>
      </c>
      <c r="H57" t="s">
        <v>127</v>
      </c>
      <c r="I57" t="s">
        <v>127</v>
      </c>
      <c r="J57" s="3">
        <v>1</v>
      </c>
    </row>
    <row r="58" spans="1:10" x14ac:dyDescent="0.25">
      <c r="A58" t="s">
        <v>3111</v>
      </c>
      <c r="B58" t="s">
        <v>3112</v>
      </c>
      <c r="D58" s="2" t="s">
        <v>1268</v>
      </c>
      <c r="E58" t="s">
        <v>3113</v>
      </c>
      <c r="F58" t="s">
        <v>12</v>
      </c>
      <c r="G58" t="s">
        <v>400</v>
      </c>
      <c r="H58" t="s">
        <v>127</v>
      </c>
      <c r="I58" t="s">
        <v>127</v>
      </c>
      <c r="J58" s="3">
        <v>1</v>
      </c>
    </row>
    <row r="59" spans="1:10" x14ac:dyDescent="0.25">
      <c r="A59" t="s">
        <v>3111</v>
      </c>
      <c r="B59" t="s">
        <v>3112</v>
      </c>
      <c r="D59" s="2" t="s">
        <v>1268</v>
      </c>
      <c r="E59" t="s">
        <v>3113</v>
      </c>
      <c r="F59" t="s">
        <v>7</v>
      </c>
      <c r="G59" t="s">
        <v>400</v>
      </c>
      <c r="H59" t="s">
        <v>127</v>
      </c>
      <c r="I59" t="s">
        <v>127</v>
      </c>
      <c r="J59" s="3">
        <v>1</v>
      </c>
    </row>
    <row r="60" spans="1:10" x14ac:dyDescent="0.25">
      <c r="A60" t="s">
        <v>3111</v>
      </c>
      <c r="B60" t="s">
        <v>3112</v>
      </c>
      <c r="D60" s="2" t="s">
        <v>1268</v>
      </c>
      <c r="E60" t="s">
        <v>3113</v>
      </c>
      <c r="F60" t="s">
        <v>15</v>
      </c>
      <c r="G60" t="s">
        <v>400</v>
      </c>
      <c r="H60" t="s">
        <v>127</v>
      </c>
      <c r="I60" t="s">
        <v>127</v>
      </c>
      <c r="J60" s="3">
        <v>1</v>
      </c>
    </row>
    <row r="61" spans="1:10" x14ac:dyDescent="0.25">
      <c r="A61" t="s">
        <v>2917</v>
      </c>
      <c r="B61" t="s">
        <v>2918</v>
      </c>
      <c r="D61" s="2" t="s">
        <v>2919</v>
      </c>
      <c r="E61" t="s">
        <v>3114</v>
      </c>
      <c r="F61" t="s">
        <v>7</v>
      </c>
      <c r="G61" t="s">
        <v>400</v>
      </c>
      <c r="H61" t="s">
        <v>127</v>
      </c>
      <c r="I61" t="s">
        <v>127</v>
      </c>
      <c r="J61" s="3">
        <v>1</v>
      </c>
    </row>
    <row r="62" spans="1:10" x14ac:dyDescent="0.25">
      <c r="A62" t="s">
        <v>2917</v>
      </c>
      <c r="B62" t="s">
        <v>2918</v>
      </c>
      <c r="D62" s="2" t="s">
        <v>2919</v>
      </c>
      <c r="E62" t="s">
        <v>3114</v>
      </c>
      <c r="F62" t="s">
        <v>12</v>
      </c>
      <c r="G62" t="s">
        <v>400</v>
      </c>
      <c r="H62" t="s">
        <v>127</v>
      </c>
      <c r="I62" t="s">
        <v>127</v>
      </c>
      <c r="J62" s="3">
        <v>1</v>
      </c>
    </row>
    <row r="63" spans="1:10" x14ac:dyDescent="0.25">
      <c r="A63" t="s">
        <v>2917</v>
      </c>
      <c r="B63" t="s">
        <v>2918</v>
      </c>
      <c r="D63" s="2" t="s">
        <v>2919</v>
      </c>
      <c r="E63" t="s">
        <v>3114</v>
      </c>
      <c r="F63" t="s">
        <v>15</v>
      </c>
      <c r="G63" t="s">
        <v>400</v>
      </c>
      <c r="H63" t="s">
        <v>127</v>
      </c>
      <c r="I63" t="s">
        <v>127</v>
      </c>
      <c r="J63" s="3">
        <v>1</v>
      </c>
    </row>
    <row r="64" spans="1:10" x14ac:dyDescent="0.25">
      <c r="A64" t="s">
        <v>3115</v>
      </c>
      <c r="B64" t="s">
        <v>3116</v>
      </c>
      <c r="D64" s="2" t="s">
        <v>1552</v>
      </c>
      <c r="E64" t="s">
        <v>3117</v>
      </c>
      <c r="F64" t="s">
        <v>7</v>
      </c>
      <c r="G64" t="s">
        <v>400</v>
      </c>
      <c r="H64" t="s">
        <v>127</v>
      </c>
      <c r="I64" t="s">
        <v>127</v>
      </c>
      <c r="J64" s="3">
        <v>1</v>
      </c>
    </row>
    <row r="65" spans="1:10" x14ac:dyDescent="0.25">
      <c r="A65" t="s">
        <v>3115</v>
      </c>
      <c r="B65" t="s">
        <v>3116</v>
      </c>
      <c r="D65" s="2" t="s">
        <v>1552</v>
      </c>
      <c r="E65" t="s">
        <v>3117</v>
      </c>
      <c r="F65" t="s">
        <v>12</v>
      </c>
      <c r="G65" t="s">
        <v>400</v>
      </c>
      <c r="H65" t="s">
        <v>127</v>
      </c>
      <c r="I65" t="s">
        <v>127</v>
      </c>
      <c r="J65" s="3">
        <v>1</v>
      </c>
    </row>
    <row r="66" spans="1:10" x14ac:dyDescent="0.25">
      <c r="A66" t="s">
        <v>3115</v>
      </c>
      <c r="B66" t="s">
        <v>3116</v>
      </c>
      <c r="D66" s="2" t="s">
        <v>1552</v>
      </c>
      <c r="E66" t="s">
        <v>3117</v>
      </c>
      <c r="F66" t="s">
        <v>15</v>
      </c>
      <c r="G66" t="s">
        <v>400</v>
      </c>
      <c r="H66" t="s">
        <v>127</v>
      </c>
      <c r="I66" t="s">
        <v>127</v>
      </c>
      <c r="J66" s="3">
        <v>1</v>
      </c>
    </row>
    <row r="67" spans="1:10" x14ac:dyDescent="0.25">
      <c r="A67" t="s">
        <v>3118</v>
      </c>
      <c r="B67" t="s">
        <v>3119</v>
      </c>
      <c r="D67" s="2" t="s">
        <v>2777</v>
      </c>
      <c r="E67" t="s">
        <v>3120</v>
      </c>
      <c r="F67" t="s">
        <v>15</v>
      </c>
      <c r="G67" t="s">
        <v>400</v>
      </c>
      <c r="H67" t="s">
        <v>127</v>
      </c>
      <c r="I67" t="s">
        <v>127</v>
      </c>
      <c r="J67" s="3">
        <v>1</v>
      </c>
    </row>
    <row r="68" spans="1:10" x14ac:dyDescent="0.25">
      <c r="A68" t="s">
        <v>3118</v>
      </c>
      <c r="B68" t="s">
        <v>3119</v>
      </c>
      <c r="D68" s="2" t="s">
        <v>2777</v>
      </c>
      <c r="E68" t="s">
        <v>3120</v>
      </c>
      <c r="F68" t="s">
        <v>12</v>
      </c>
      <c r="G68" t="s">
        <v>400</v>
      </c>
      <c r="H68" t="s">
        <v>127</v>
      </c>
      <c r="I68" t="s">
        <v>127</v>
      </c>
      <c r="J68" s="3">
        <v>1</v>
      </c>
    </row>
    <row r="69" spans="1:10" x14ac:dyDescent="0.25">
      <c r="A69" t="s">
        <v>2920</v>
      </c>
      <c r="B69" t="s">
        <v>2921</v>
      </c>
      <c r="D69" s="2" t="s">
        <v>2922</v>
      </c>
      <c r="E69" t="s">
        <v>3121</v>
      </c>
      <c r="F69" t="s">
        <v>12</v>
      </c>
      <c r="G69" t="s">
        <v>400</v>
      </c>
      <c r="H69" t="s">
        <v>127</v>
      </c>
      <c r="I69" t="s">
        <v>127</v>
      </c>
      <c r="J69" s="3">
        <v>1</v>
      </c>
    </row>
    <row r="70" spans="1:10" x14ac:dyDescent="0.25">
      <c r="A70" t="s">
        <v>2923</v>
      </c>
      <c r="B70" t="s">
        <v>2924</v>
      </c>
      <c r="D70" s="2" t="s">
        <v>2925</v>
      </c>
      <c r="E70" t="s">
        <v>3122</v>
      </c>
      <c r="F70" t="s">
        <v>7</v>
      </c>
      <c r="G70" t="s">
        <v>400</v>
      </c>
      <c r="H70" t="s">
        <v>127</v>
      </c>
      <c r="I70" t="s">
        <v>127</v>
      </c>
      <c r="J70" s="3">
        <v>1</v>
      </c>
    </row>
    <row r="71" spans="1:10" x14ac:dyDescent="0.25">
      <c r="A71" t="s">
        <v>2923</v>
      </c>
      <c r="B71" t="s">
        <v>2924</v>
      </c>
      <c r="D71" s="2" t="s">
        <v>2925</v>
      </c>
      <c r="E71" t="s">
        <v>3122</v>
      </c>
      <c r="F71" t="s">
        <v>15</v>
      </c>
      <c r="G71" t="s">
        <v>400</v>
      </c>
      <c r="H71" t="s">
        <v>127</v>
      </c>
      <c r="I71" t="s">
        <v>127</v>
      </c>
      <c r="J71" s="3">
        <v>1</v>
      </c>
    </row>
    <row r="72" spans="1:10" x14ac:dyDescent="0.25">
      <c r="A72" t="s">
        <v>2923</v>
      </c>
      <c r="B72" t="s">
        <v>2924</v>
      </c>
      <c r="D72" s="2" t="s">
        <v>2925</v>
      </c>
      <c r="E72" t="s">
        <v>3122</v>
      </c>
      <c r="F72" t="s">
        <v>12</v>
      </c>
      <c r="G72" t="s">
        <v>400</v>
      </c>
      <c r="H72" t="s">
        <v>127</v>
      </c>
      <c r="I72" t="s">
        <v>127</v>
      </c>
      <c r="J72" s="3">
        <v>1</v>
      </c>
    </row>
    <row r="73" spans="1:10" x14ac:dyDescent="0.25">
      <c r="A73" t="s">
        <v>3123</v>
      </c>
      <c r="B73" t="s">
        <v>3124</v>
      </c>
      <c r="D73" s="2" t="s">
        <v>1634</v>
      </c>
      <c r="E73" t="s">
        <v>3125</v>
      </c>
      <c r="F73" t="s">
        <v>7</v>
      </c>
      <c r="G73" t="s">
        <v>400</v>
      </c>
      <c r="H73" t="s">
        <v>127</v>
      </c>
      <c r="I73" t="s">
        <v>127</v>
      </c>
      <c r="J73" s="3">
        <v>1</v>
      </c>
    </row>
    <row r="74" spans="1:10" x14ac:dyDescent="0.25">
      <c r="A74" t="s">
        <v>3123</v>
      </c>
      <c r="B74" t="s">
        <v>3124</v>
      </c>
      <c r="D74" s="2" t="s">
        <v>1634</v>
      </c>
      <c r="E74" t="s">
        <v>3125</v>
      </c>
      <c r="F74" t="s">
        <v>12</v>
      </c>
      <c r="G74" t="s">
        <v>400</v>
      </c>
      <c r="H74" t="s">
        <v>127</v>
      </c>
      <c r="I74" t="s">
        <v>127</v>
      </c>
      <c r="J74" s="3">
        <v>1</v>
      </c>
    </row>
    <row r="75" spans="1:10" x14ac:dyDescent="0.25">
      <c r="A75" t="s">
        <v>3123</v>
      </c>
      <c r="B75" t="s">
        <v>3124</v>
      </c>
      <c r="D75" s="2" t="s">
        <v>1634</v>
      </c>
      <c r="E75" t="s">
        <v>3125</v>
      </c>
      <c r="F75" t="s">
        <v>15</v>
      </c>
      <c r="G75" t="s">
        <v>400</v>
      </c>
      <c r="H75" t="s">
        <v>127</v>
      </c>
      <c r="I75" t="s">
        <v>127</v>
      </c>
      <c r="J75" s="3">
        <v>1</v>
      </c>
    </row>
    <row r="76" spans="1:10" x14ac:dyDescent="0.25">
      <c r="A76" t="s">
        <v>3126</v>
      </c>
      <c r="B76" t="s">
        <v>3127</v>
      </c>
      <c r="D76" s="2" t="s">
        <v>1132</v>
      </c>
      <c r="E76" t="s">
        <v>3128</v>
      </c>
      <c r="F76" t="s">
        <v>3053</v>
      </c>
      <c r="G76" t="s">
        <v>400</v>
      </c>
      <c r="H76" t="s">
        <v>127</v>
      </c>
      <c r="I76" t="s">
        <v>127</v>
      </c>
      <c r="J76" s="3">
        <v>1</v>
      </c>
    </row>
    <row r="77" spans="1:10" x14ac:dyDescent="0.25">
      <c r="A77" t="s">
        <v>3129</v>
      </c>
      <c r="B77" t="s">
        <v>3130</v>
      </c>
      <c r="D77" s="2" t="s">
        <v>1940</v>
      </c>
      <c r="E77" t="s">
        <v>3131</v>
      </c>
      <c r="F77" t="s">
        <v>15</v>
      </c>
      <c r="G77" t="s">
        <v>400</v>
      </c>
      <c r="H77" t="s">
        <v>127</v>
      </c>
      <c r="I77" t="s">
        <v>127</v>
      </c>
      <c r="J77" s="3">
        <v>1</v>
      </c>
    </row>
    <row r="78" spans="1:10" x14ac:dyDescent="0.25">
      <c r="A78" t="s">
        <v>3129</v>
      </c>
      <c r="B78" t="s">
        <v>3130</v>
      </c>
      <c r="D78" s="2" t="s">
        <v>1940</v>
      </c>
      <c r="E78" t="s">
        <v>3131</v>
      </c>
      <c r="F78" t="s">
        <v>12</v>
      </c>
      <c r="G78" t="s">
        <v>400</v>
      </c>
      <c r="H78" t="s">
        <v>127</v>
      </c>
      <c r="I78" t="s">
        <v>127</v>
      </c>
      <c r="J78" s="3">
        <v>1</v>
      </c>
    </row>
    <row r="79" spans="1:10" x14ac:dyDescent="0.25">
      <c r="A79" t="s">
        <v>3129</v>
      </c>
      <c r="B79" t="s">
        <v>3130</v>
      </c>
      <c r="D79" s="2" t="s">
        <v>1940</v>
      </c>
      <c r="E79" t="s">
        <v>3131</v>
      </c>
      <c r="F79" t="s">
        <v>7</v>
      </c>
      <c r="G79" t="s">
        <v>400</v>
      </c>
      <c r="H79" t="s">
        <v>127</v>
      </c>
      <c r="I79" t="s">
        <v>127</v>
      </c>
      <c r="J79" s="3">
        <v>1</v>
      </c>
    </row>
    <row r="80" spans="1:10" x14ac:dyDescent="0.25">
      <c r="A80" t="s">
        <v>1575</v>
      </c>
      <c r="B80" t="s">
        <v>2974</v>
      </c>
      <c r="D80" s="2" t="s">
        <v>2975</v>
      </c>
      <c r="E80" t="s">
        <v>3132</v>
      </c>
      <c r="F80" t="s">
        <v>12</v>
      </c>
      <c r="G80" t="s">
        <v>400</v>
      </c>
      <c r="H80" t="s">
        <v>127</v>
      </c>
      <c r="I80" t="s">
        <v>127</v>
      </c>
      <c r="J80" s="3">
        <v>1</v>
      </c>
    </row>
    <row r="81" spans="1:10" x14ac:dyDescent="0.25">
      <c r="A81" t="s">
        <v>2988</v>
      </c>
      <c r="B81" t="s">
        <v>2989</v>
      </c>
      <c r="D81" s="2" t="s">
        <v>2990</v>
      </c>
      <c r="E81" t="s">
        <v>3133</v>
      </c>
      <c r="F81" t="s">
        <v>12</v>
      </c>
      <c r="G81" t="s">
        <v>400</v>
      </c>
      <c r="H81" t="s">
        <v>127</v>
      </c>
      <c r="I81" t="s">
        <v>127</v>
      </c>
      <c r="J81" s="3">
        <v>1</v>
      </c>
    </row>
    <row r="82" spans="1:10" x14ac:dyDescent="0.25">
      <c r="A82" t="s">
        <v>3135</v>
      </c>
      <c r="B82" t="s">
        <v>3136</v>
      </c>
      <c r="D82" s="2" t="s">
        <v>579</v>
      </c>
      <c r="E82" t="s">
        <v>3137</v>
      </c>
      <c r="F82" t="s">
        <v>15</v>
      </c>
      <c r="G82" t="s">
        <v>400</v>
      </c>
      <c r="H82" t="s">
        <v>127</v>
      </c>
      <c r="I82" t="s">
        <v>127</v>
      </c>
      <c r="J82" s="3">
        <v>1</v>
      </c>
    </row>
    <row r="83" spans="1:10" x14ac:dyDescent="0.25">
      <c r="A83" t="s">
        <v>3135</v>
      </c>
      <c r="B83" t="s">
        <v>3136</v>
      </c>
      <c r="D83" s="2" t="s">
        <v>579</v>
      </c>
      <c r="E83" t="s">
        <v>3137</v>
      </c>
      <c r="F83" t="s">
        <v>12</v>
      </c>
      <c r="G83" t="s">
        <v>400</v>
      </c>
      <c r="H83" t="s">
        <v>127</v>
      </c>
      <c r="I83" t="s">
        <v>127</v>
      </c>
      <c r="J83" s="3">
        <v>1</v>
      </c>
    </row>
    <row r="84" spans="1:10" x14ac:dyDescent="0.25">
      <c r="A84" t="s">
        <v>3138</v>
      </c>
      <c r="B84" t="s">
        <v>3139</v>
      </c>
      <c r="D84" s="2" t="s">
        <v>539</v>
      </c>
      <c r="E84" t="s">
        <v>3140</v>
      </c>
      <c r="F84" t="s">
        <v>12</v>
      </c>
      <c r="G84" t="s">
        <v>400</v>
      </c>
      <c r="H84" t="s">
        <v>127</v>
      </c>
      <c r="I84" t="s">
        <v>127</v>
      </c>
      <c r="J84" s="3">
        <v>1</v>
      </c>
    </row>
    <row r="85" spans="1:10" x14ac:dyDescent="0.25">
      <c r="A85" t="s">
        <v>3138</v>
      </c>
      <c r="B85" t="s">
        <v>3139</v>
      </c>
      <c r="D85" s="2" t="s">
        <v>539</v>
      </c>
      <c r="E85" t="s">
        <v>3140</v>
      </c>
      <c r="F85" t="s">
        <v>15</v>
      </c>
      <c r="G85" t="s">
        <v>400</v>
      </c>
      <c r="H85" t="s">
        <v>127</v>
      </c>
      <c r="I85" t="s">
        <v>127</v>
      </c>
      <c r="J85" s="3">
        <v>1</v>
      </c>
    </row>
    <row r="86" spans="1:10" x14ac:dyDescent="0.25">
      <c r="A86" t="s">
        <v>3141</v>
      </c>
      <c r="B86" t="s">
        <v>3142</v>
      </c>
      <c r="D86" s="2" t="s">
        <v>888</v>
      </c>
      <c r="E86" t="s">
        <v>3143</v>
      </c>
      <c r="F86" t="s">
        <v>7</v>
      </c>
      <c r="G86" t="s">
        <v>400</v>
      </c>
      <c r="H86" t="s">
        <v>127</v>
      </c>
      <c r="I86" t="s">
        <v>127</v>
      </c>
      <c r="J86" s="3">
        <v>1</v>
      </c>
    </row>
    <row r="87" spans="1:10" x14ac:dyDescent="0.25">
      <c r="A87" t="s">
        <v>3141</v>
      </c>
      <c r="B87" t="s">
        <v>3142</v>
      </c>
      <c r="D87" s="2" t="s">
        <v>888</v>
      </c>
      <c r="E87" t="s">
        <v>3143</v>
      </c>
      <c r="F87" t="s">
        <v>12</v>
      </c>
      <c r="G87" t="s">
        <v>400</v>
      </c>
      <c r="H87" t="s">
        <v>127</v>
      </c>
      <c r="I87" t="s">
        <v>127</v>
      </c>
      <c r="J87" s="3">
        <v>1</v>
      </c>
    </row>
    <row r="88" spans="1:10" x14ac:dyDescent="0.25">
      <c r="A88" t="s">
        <v>3141</v>
      </c>
      <c r="B88" t="s">
        <v>3142</v>
      </c>
      <c r="D88" s="2" t="s">
        <v>888</v>
      </c>
      <c r="E88" t="s">
        <v>3143</v>
      </c>
      <c r="F88" t="s">
        <v>15</v>
      </c>
      <c r="G88" t="s">
        <v>400</v>
      </c>
      <c r="H88" t="s">
        <v>127</v>
      </c>
      <c r="I88" t="s">
        <v>127</v>
      </c>
      <c r="J88" s="3">
        <v>1</v>
      </c>
    </row>
    <row r="89" spans="1:10" x14ac:dyDescent="0.25">
      <c r="A89" t="s">
        <v>3144</v>
      </c>
      <c r="B89" t="s">
        <v>3145</v>
      </c>
      <c r="D89" s="2" t="s">
        <v>1036</v>
      </c>
      <c r="E89" t="s">
        <v>3146</v>
      </c>
      <c r="F89" t="s">
        <v>12</v>
      </c>
      <c r="G89" t="s">
        <v>400</v>
      </c>
      <c r="H89" t="s">
        <v>127</v>
      </c>
      <c r="I89" t="s">
        <v>127</v>
      </c>
      <c r="J89" s="3">
        <v>1</v>
      </c>
    </row>
    <row r="90" spans="1:10" x14ac:dyDescent="0.25">
      <c r="A90" t="s">
        <v>3144</v>
      </c>
      <c r="B90" t="s">
        <v>3145</v>
      </c>
      <c r="D90" s="2" t="s">
        <v>1036</v>
      </c>
      <c r="E90" t="s">
        <v>3146</v>
      </c>
      <c r="F90" t="s">
        <v>15</v>
      </c>
      <c r="G90" t="s">
        <v>400</v>
      </c>
      <c r="H90" t="s">
        <v>127</v>
      </c>
      <c r="I90" t="s">
        <v>127</v>
      </c>
      <c r="J90" s="3">
        <v>1</v>
      </c>
    </row>
    <row r="91" spans="1:10" x14ac:dyDescent="0.25">
      <c r="A91" t="s">
        <v>3144</v>
      </c>
      <c r="B91" t="s">
        <v>3145</v>
      </c>
      <c r="D91" s="2" t="s">
        <v>1036</v>
      </c>
      <c r="E91" t="s">
        <v>3146</v>
      </c>
      <c r="F91" t="s">
        <v>7</v>
      </c>
      <c r="G91" t="s">
        <v>400</v>
      </c>
      <c r="H91" t="s">
        <v>127</v>
      </c>
      <c r="I91" t="s">
        <v>127</v>
      </c>
      <c r="J91" s="3">
        <v>1</v>
      </c>
    </row>
    <row r="92" spans="1:10" x14ac:dyDescent="0.25">
      <c r="A92" t="s">
        <v>3147</v>
      </c>
      <c r="B92" t="s">
        <v>3148</v>
      </c>
      <c r="D92" s="2" t="s">
        <v>1155</v>
      </c>
      <c r="E92" t="s">
        <v>3149</v>
      </c>
      <c r="F92" t="s">
        <v>12</v>
      </c>
      <c r="G92" t="s">
        <v>400</v>
      </c>
      <c r="H92" t="s">
        <v>127</v>
      </c>
      <c r="I92" t="s">
        <v>127</v>
      </c>
      <c r="J92" s="3">
        <v>1</v>
      </c>
    </row>
    <row r="93" spans="1:10" x14ac:dyDescent="0.25">
      <c r="A93" t="s">
        <v>3150</v>
      </c>
      <c r="B93" t="s">
        <v>3151</v>
      </c>
      <c r="D93" s="2" t="s">
        <v>1414</v>
      </c>
      <c r="E93" t="s">
        <v>3152</v>
      </c>
      <c r="F93" t="s">
        <v>15</v>
      </c>
      <c r="G93" t="s">
        <v>400</v>
      </c>
      <c r="H93" t="s">
        <v>127</v>
      </c>
      <c r="I93" t="s">
        <v>127</v>
      </c>
      <c r="J93" s="3">
        <v>1</v>
      </c>
    </row>
    <row r="94" spans="1:10" x14ac:dyDescent="0.25">
      <c r="A94" t="s">
        <v>3150</v>
      </c>
      <c r="B94" t="s">
        <v>3151</v>
      </c>
      <c r="D94" s="2" t="s">
        <v>1414</v>
      </c>
      <c r="E94" t="s">
        <v>3152</v>
      </c>
      <c r="F94" t="s">
        <v>12</v>
      </c>
      <c r="G94" t="s">
        <v>400</v>
      </c>
      <c r="H94" t="s">
        <v>127</v>
      </c>
      <c r="I94" t="s">
        <v>127</v>
      </c>
      <c r="J94" s="3">
        <v>1</v>
      </c>
    </row>
    <row r="95" spans="1:10" x14ac:dyDescent="0.25">
      <c r="A95" t="s">
        <v>3153</v>
      </c>
      <c r="B95" t="s">
        <v>3154</v>
      </c>
      <c r="D95" s="2" t="s">
        <v>1507</v>
      </c>
      <c r="E95" t="s">
        <v>3155</v>
      </c>
      <c r="F95" t="s">
        <v>15</v>
      </c>
      <c r="G95" t="s">
        <v>400</v>
      </c>
      <c r="H95" t="s">
        <v>127</v>
      </c>
      <c r="I95" t="s">
        <v>127</v>
      </c>
      <c r="J95" s="3">
        <v>1</v>
      </c>
    </row>
    <row r="96" spans="1:10" x14ac:dyDescent="0.25">
      <c r="A96" t="s">
        <v>3153</v>
      </c>
      <c r="B96" t="s">
        <v>3154</v>
      </c>
      <c r="D96" s="2" t="s">
        <v>1507</v>
      </c>
      <c r="E96" t="s">
        <v>3155</v>
      </c>
      <c r="F96" t="s">
        <v>7</v>
      </c>
      <c r="G96" t="s">
        <v>400</v>
      </c>
      <c r="H96" t="s">
        <v>127</v>
      </c>
      <c r="I96" t="s">
        <v>127</v>
      </c>
      <c r="J96" s="3">
        <v>1</v>
      </c>
    </row>
    <row r="97" spans="1:10" x14ac:dyDescent="0.25">
      <c r="A97" t="s">
        <v>3153</v>
      </c>
      <c r="B97" t="s">
        <v>3154</v>
      </c>
      <c r="D97" s="2" t="s">
        <v>1507</v>
      </c>
      <c r="E97" t="s">
        <v>3155</v>
      </c>
      <c r="F97" t="s">
        <v>12</v>
      </c>
      <c r="G97" t="s">
        <v>400</v>
      </c>
      <c r="H97" t="s">
        <v>127</v>
      </c>
      <c r="I97" t="s">
        <v>127</v>
      </c>
      <c r="J97" s="3">
        <v>1</v>
      </c>
    </row>
    <row r="98" spans="1:10" x14ac:dyDescent="0.25">
      <c r="A98" t="s">
        <v>3156</v>
      </c>
      <c r="B98" t="s">
        <v>3157</v>
      </c>
      <c r="D98" s="2" t="s">
        <v>1129</v>
      </c>
      <c r="E98" t="s">
        <v>3158</v>
      </c>
      <c r="F98" t="s">
        <v>15</v>
      </c>
      <c r="G98" t="s">
        <v>400</v>
      </c>
      <c r="H98" t="s">
        <v>127</v>
      </c>
      <c r="I98" t="s">
        <v>127</v>
      </c>
      <c r="J98" s="3">
        <v>1</v>
      </c>
    </row>
    <row r="99" spans="1:10" x14ac:dyDescent="0.25">
      <c r="A99" t="s">
        <v>3156</v>
      </c>
      <c r="B99" t="s">
        <v>3157</v>
      </c>
      <c r="D99" s="2" t="s">
        <v>1129</v>
      </c>
      <c r="E99" t="s">
        <v>3158</v>
      </c>
      <c r="F99" t="s">
        <v>12</v>
      </c>
      <c r="G99" t="s">
        <v>400</v>
      </c>
      <c r="H99" t="s">
        <v>127</v>
      </c>
      <c r="I99" t="s">
        <v>127</v>
      </c>
      <c r="J99" s="3">
        <v>1</v>
      </c>
    </row>
    <row r="100" spans="1:10" x14ac:dyDescent="0.25">
      <c r="A100" t="s">
        <v>2982</v>
      </c>
      <c r="B100" t="s">
        <v>2983</v>
      </c>
      <c r="D100" s="2" t="s">
        <v>2984</v>
      </c>
      <c r="E100" t="s">
        <v>3159</v>
      </c>
      <c r="F100" t="s">
        <v>15</v>
      </c>
      <c r="G100" t="s">
        <v>400</v>
      </c>
      <c r="H100" t="s">
        <v>127</v>
      </c>
      <c r="I100" t="s">
        <v>127</v>
      </c>
      <c r="J100" s="3">
        <v>1</v>
      </c>
    </row>
    <row r="101" spans="1:10" x14ac:dyDescent="0.25">
      <c r="A101" t="s">
        <v>2982</v>
      </c>
      <c r="B101" t="s">
        <v>2983</v>
      </c>
      <c r="D101" s="2" t="s">
        <v>2984</v>
      </c>
      <c r="E101" t="s">
        <v>3159</v>
      </c>
      <c r="F101" t="s">
        <v>7</v>
      </c>
      <c r="G101" t="s">
        <v>400</v>
      </c>
      <c r="H101" t="s">
        <v>127</v>
      </c>
      <c r="I101" t="s">
        <v>127</v>
      </c>
      <c r="J101" s="3">
        <v>1</v>
      </c>
    </row>
    <row r="102" spans="1:10" x14ac:dyDescent="0.25">
      <c r="A102" t="s">
        <v>2982</v>
      </c>
      <c r="B102" t="s">
        <v>2983</v>
      </c>
      <c r="D102" s="2" t="s">
        <v>2984</v>
      </c>
      <c r="E102" t="s">
        <v>3159</v>
      </c>
      <c r="F102" t="s">
        <v>12</v>
      </c>
      <c r="G102" t="s">
        <v>400</v>
      </c>
      <c r="H102" t="s">
        <v>127</v>
      </c>
      <c r="I102" t="s">
        <v>127</v>
      </c>
      <c r="J102" s="3">
        <v>1</v>
      </c>
    </row>
    <row r="103" spans="1:10" x14ac:dyDescent="0.25">
      <c r="A103" t="s">
        <v>2956</v>
      </c>
      <c r="B103" t="s">
        <v>2957</v>
      </c>
      <c r="D103" s="2" t="s">
        <v>2958</v>
      </c>
      <c r="E103" t="s">
        <v>3160</v>
      </c>
      <c r="F103" t="s">
        <v>7</v>
      </c>
      <c r="G103" t="s">
        <v>400</v>
      </c>
      <c r="H103" t="s">
        <v>127</v>
      </c>
      <c r="I103" t="s">
        <v>127</v>
      </c>
      <c r="J103" s="3">
        <v>1</v>
      </c>
    </row>
    <row r="104" spans="1:10" x14ac:dyDescent="0.25">
      <c r="A104" t="s">
        <v>2956</v>
      </c>
      <c r="B104" t="s">
        <v>2957</v>
      </c>
      <c r="D104" s="2" t="s">
        <v>2958</v>
      </c>
      <c r="E104" t="s">
        <v>3160</v>
      </c>
      <c r="F104" t="s">
        <v>12</v>
      </c>
      <c r="G104" t="s">
        <v>400</v>
      </c>
      <c r="H104" t="s">
        <v>127</v>
      </c>
      <c r="I104" t="s">
        <v>127</v>
      </c>
      <c r="J104" s="3">
        <v>1</v>
      </c>
    </row>
    <row r="105" spans="1:10" x14ac:dyDescent="0.25">
      <c r="A105" t="s">
        <v>2956</v>
      </c>
      <c r="B105" t="s">
        <v>2957</v>
      </c>
      <c r="D105" s="2" t="s">
        <v>2958</v>
      </c>
      <c r="E105" t="s">
        <v>3160</v>
      </c>
      <c r="F105" t="s">
        <v>15</v>
      </c>
      <c r="G105" t="s">
        <v>400</v>
      </c>
      <c r="H105" t="s">
        <v>127</v>
      </c>
      <c r="I105" t="s">
        <v>127</v>
      </c>
      <c r="J105" s="3">
        <v>1</v>
      </c>
    </row>
    <row r="106" spans="1:10" x14ac:dyDescent="0.25">
      <c r="A106" t="s">
        <v>3162</v>
      </c>
      <c r="B106" t="s">
        <v>3163</v>
      </c>
      <c r="D106" s="2" t="s">
        <v>1357</v>
      </c>
      <c r="E106" t="s">
        <v>3164</v>
      </c>
      <c r="F106" t="s">
        <v>12</v>
      </c>
      <c r="G106" t="s">
        <v>400</v>
      </c>
      <c r="H106" t="s">
        <v>127</v>
      </c>
      <c r="I106" t="s">
        <v>127</v>
      </c>
      <c r="J106" s="3">
        <v>1</v>
      </c>
    </row>
    <row r="107" spans="1:10" x14ac:dyDescent="0.25">
      <c r="A107" t="s">
        <v>3165</v>
      </c>
      <c r="B107" t="s">
        <v>3166</v>
      </c>
      <c r="D107" s="2" t="s">
        <v>549</v>
      </c>
      <c r="E107" t="s">
        <v>3167</v>
      </c>
      <c r="F107" t="s">
        <v>12</v>
      </c>
      <c r="G107" t="s">
        <v>400</v>
      </c>
      <c r="H107" t="s">
        <v>127</v>
      </c>
      <c r="I107" t="s">
        <v>127</v>
      </c>
      <c r="J107" s="3">
        <v>1</v>
      </c>
    </row>
    <row r="108" spans="1:10" x14ac:dyDescent="0.25">
      <c r="A108" t="s">
        <v>3168</v>
      </c>
      <c r="B108" t="s">
        <v>3169</v>
      </c>
      <c r="D108" s="2" t="s">
        <v>2709</v>
      </c>
      <c r="E108" t="s">
        <v>3170</v>
      </c>
      <c r="F108" t="s">
        <v>12</v>
      </c>
      <c r="G108" t="s">
        <v>400</v>
      </c>
      <c r="H108" t="s">
        <v>127</v>
      </c>
      <c r="I108" t="s">
        <v>127</v>
      </c>
      <c r="J108" s="3">
        <v>1</v>
      </c>
    </row>
    <row r="109" spans="1:10" x14ac:dyDescent="0.25">
      <c r="A109" t="s">
        <v>3171</v>
      </c>
      <c r="B109" t="s">
        <v>3172</v>
      </c>
      <c r="D109" s="2" t="s">
        <v>2322</v>
      </c>
      <c r="E109" t="s">
        <v>3173</v>
      </c>
      <c r="F109" t="s">
        <v>12</v>
      </c>
      <c r="G109" t="s">
        <v>400</v>
      </c>
      <c r="H109" t="s">
        <v>127</v>
      </c>
      <c r="I109" t="s">
        <v>127</v>
      </c>
      <c r="J109" s="3">
        <v>1</v>
      </c>
    </row>
    <row r="110" spans="1:10" x14ac:dyDescent="0.25">
      <c r="A110" t="s">
        <v>3174</v>
      </c>
      <c r="B110" t="s">
        <v>3175</v>
      </c>
      <c r="D110" s="2" t="s">
        <v>1836</v>
      </c>
      <c r="E110" t="s">
        <v>3176</v>
      </c>
      <c r="F110" t="s">
        <v>12</v>
      </c>
      <c r="G110" t="s">
        <v>400</v>
      </c>
      <c r="H110" t="s">
        <v>127</v>
      </c>
      <c r="I110" t="s">
        <v>127</v>
      </c>
      <c r="J110" s="3">
        <v>1</v>
      </c>
    </row>
    <row r="111" spans="1:10" x14ac:dyDescent="0.25">
      <c r="A111" t="s">
        <v>3174</v>
      </c>
      <c r="B111" t="s">
        <v>3175</v>
      </c>
      <c r="D111" s="2" t="s">
        <v>1836</v>
      </c>
      <c r="E111" t="s">
        <v>3176</v>
      </c>
      <c r="F111" t="s">
        <v>7</v>
      </c>
      <c r="G111" t="s">
        <v>400</v>
      </c>
      <c r="H111" t="s">
        <v>127</v>
      </c>
      <c r="I111" t="s">
        <v>127</v>
      </c>
      <c r="J111" s="3">
        <v>1</v>
      </c>
    </row>
    <row r="112" spans="1:10" x14ac:dyDescent="0.25">
      <c r="A112" t="s">
        <v>3174</v>
      </c>
      <c r="B112" t="s">
        <v>3175</v>
      </c>
      <c r="D112" s="2" t="s">
        <v>1836</v>
      </c>
      <c r="E112" t="s">
        <v>3176</v>
      </c>
      <c r="F112" t="s">
        <v>15</v>
      </c>
      <c r="G112" t="s">
        <v>400</v>
      </c>
      <c r="H112" t="s">
        <v>127</v>
      </c>
      <c r="I112" t="s">
        <v>127</v>
      </c>
      <c r="J112" s="3">
        <v>1</v>
      </c>
    </row>
    <row r="113" spans="1:10" x14ac:dyDescent="0.25">
      <c r="A113" t="s">
        <v>3178</v>
      </c>
      <c r="B113" t="s">
        <v>3179</v>
      </c>
      <c r="D113" s="2" t="s">
        <v>1472</v>
      </c>
      <c r="E113" t="s">
        <v>3180</v>
      </c>
      <c r="F113" t="s">
        <v>12</v>
      </c>
      <c r="G113" t="s">
        <v>400</v>
      </c>
      <c r="H113" t="s">
        <v>127</v>
      </c>
      <c r="I113" t="s">
        <v>127</v>
      </c>
      <c r="J113" s="3">
        <v>1</v>
      </c>
    </row>
    <row r="114" spans="1:10" x14ac:dyDescent="0.25">
      <c r="A114" t="s">
        <v>3181</v>
      </c>
      <c r="B114" t="s">
        <v>3182</v>
      </c>
      <c r="D114" s="2" t="s">
        <v>2693</v>
      </c>
      <c r="E114" t="s">
        <v>3183</v>
      </c>
      <c r="F114" t="s">
        <v>7</v>
      </c>
      <c r="G114" t="s">
        <v>400</v>
      </c>
      <c r="H114" t="s">
        <v>127</v>
      </c>
      <c r="I114" t="s">
        <v>127</v>
      </c>
      <c r="J114" s="3">
        <v>1</v>
      </c>
    </row>
    <row r="115" spans="1:10" x14ac:dyDescent="0.25">
      <c r="A115" t="s">
        <v>3181</v>
      </c>
      <c r="B115" t="s">
        <v>3182</v>
      </c>
      <c r="D115" s="2" t="s">
        <v>2693</v>
      </c>
      <c r="E115" t="s">
        <v>3183</v>
      </c>
      <c r="F115" t="s">
        <v>12</v>
      </c>
      <c r="G115" t="s">
        <v>400</v>
      </c>
      <c r="H115" t="s">
        <v>127</v>
      </c>
      <c r="I115" t="s">
        <v>127</v>
      </c>
      <c r="J115" s="3">
        <v>1</v>
      </c>
    </row>
    <row r="116" spans="1:10" x14ac:dyDescent="0.25">
      <c r="A116" t="s">
        <v>3181</v>
      </c>
      <c r="B116" t="s">
        <v>3182</v>
      </c>
      <c r="D116" s="2" t="s">
        <v>2693</v>
      </c>
      <c r="E116" t="s">
        <v>3183</v>
      </c>
      <c r="F116" t="s">
        <v>15</v>
      </c>
      <c r="G116" t="s">
        <v>400</v>
      </c>
      <c r="H116" t="s">
        <v>127</v>
      </c>
      <c r="I116" t="s">
        <v>127</v>
      </c>
      <c r="J116" s="3">
        <v>1</v>
      </c>
    </row>
    <row r="117" spans="1:10" x14ac:dyDescent="0.25">
      <c r="A117" t="s">
        <v>3184</v>
      </c>
      <c r="B117" t="s">
        <v>3185</v>
      </c>
      <c r="D117" s="2" t="s">
        <v>475</v>
      </c>
      <c r="E117" t="s">
        <v>3186</v>
      </c>
      <c r="F117" t="s">
        <v>7</v>
      </c>
      <c r="G117" t="s">
        <v>400</v>
      </c>
      <c r="H117" t="s">
        <v>127</v>
      </c>
      <c r="I117" t="s">
        <v>127</v>
      </c>
      <c r="J117" s="3">
        <v>1</v>
      </c>
    </row>
    <row r="118" spans="1:10" x14ac:dyDescent="0.25">
      <c r="A118" t="s">
        <v>3184</v>
      </c>
      <c r="B118" t="s">
        <v>3185</v>
      </c>
      <c r="D118" s="2" t="s">
        <v>475</v>
      </c>
      <c r="E118" t="s">
        <v>3186</v>
      </c>
      <c r="F118" t="s">
        <v>12</v>
      </c>
      <c r="G118" t="s">
        <v>400</v>
      </c>
      <c r="H118" t="s">
        <v>127</v>
      </c>
      <c r="I118" t="s">
        <v>127</v>
      </c>
      <c r="J118" s="3">
        <v>1</v>
      </c>
    </row>
    <row r="119" spans="1:10" x14ac:dyDescent="0.25">
      <c r="A119" t="s">
        <v>3187</v>
      </c>
      <c r="B119" t="s">
        <v>3188</v>
      </c>
      <c r="D119" s="2" t="s">
        <v>1543</v>
      </c>
      <c r="E119" s="18">
        <v>41671</v>
      </c>
      <c r="F119" t="s">
        <v>15</v>
      </c>
      <c r="G119" t="s">
        <v>400</v>
      </c>
      <c r="H119" t="s">
        <v>127</v>
      </c>
      <c r="I119" t="s">
        <v>127</v>
      </c>
      <c r="J119" s="3">
        <v>1</v>
      </c>
    </row>
    <row r="120" spans="1:10" x14ac:dyDescent="0.25">
      <c r="A120" t="s">
        <v>3187</v>
      </c>
      <c r="B120" t="s">
        <v>3188</v>
      </c>
      <c r="D120" s="2" t="s">
        <v>1543</v>
      </c>
      <c r="E120" s="18">
        <v>41671</v>
      </c>
      <c r="F120" t="s">
        <v>7</v>
      </c>
      <c r="G120" t="s">
        <v>400</v>
      </c>
      <c r="H120" t="s">
        <v>127</v>
      </c>
      <c r="I120" t="s">
        <v>127</v>
      </c>
      <c r="J120" s="3">
        <v>1</v>
      </c>
    </row>
    <row r="121" spans="1:10" x14ac:dyDescent="0.25">
      <c r="A121" t="s">
        <v>3187</v>
      </c>
      <c r="B121" t="s">
        <v>3188</v>
      </c>
      <c r="D121" s="2" t="s">
        <v>1543</v>
      </c>
      <c r="E121" s="18">
        <v>41671</v>
      </c>
      <c r="F121" t="s">
        <v>12</v>
      </c>
      <c r="G121" t="s">
        <v>400</v>
      </c>
      <c r="H121" t="s">
        <v>127</v>
      </c>
      <c r="I121" t="s">
        <v>127</v>
      </c>
      <c r="J121" s="3">
        <v>1</v>
      </c>
    </row>
    <row r="122" spans="1:10" x14ac:dyDescent="0.25">
      <c r="A122" t="s">
        <v>3189</v>
      </c>
      <c r="B122" t="s">
        <v>3190</v>
      </c>
      <c r="D122" s="2" t="s">
        <v>769</v>
      </c>
      <c r="E122" s="18">
        <v>41821</v>
      </c>
      <c r="F122" t="s">
        <v>15</v>
      </c>
      <c r="G122" t="s">
        <v>400</v>
      </c>
      <c r="H122" t="s">
        <v>127</v>
      </c>
      <c r="I122" t="s">
        <v>127</v>
      </c>
      <c r="J122" s="3">
        <v>1</v>
      </c>
    </row>
    <row r="123" spans="1:10" x14ac:dyDescent="0.25">
      <c r="A123" t="s">
        <v>3189</v>
      </c>
      <c r="B123" t="s">
        <v>3190</v>
      </c>
      <c r="D123" s="2" t="s">
        <v>769</v>
      </c>
      <c r="E123" s="18">
        <v>41821</v>
      </c>
      <c r="F123" t="s">
        <v>12</v>
      </c>
      <c r="G123" t="s">
        <v>400</v>
      </c>
      <c r="H123" t="s">
        <v>127</v>
      </c>
      <c r="I123" t="s">
        <v>127</v>
      </c>
      <c r="J123" s="3">
        <v>1</v>
      </c>
    </row>
    <row r="124" spans="1:10" x14ac:dyDescent="0.25">
      <c r="A124" t="s">
        <v>3191</v>
      </c>
      <c r="B124" t="s">
        <v>3192</v>
      </c>
      <c r="D124" s="2" t="s">
        <v>975</v>
      </c>
      <c r="E124" t="s">
        <v>3193</v>
      </c>
      <c r="F124" t="s">
        <v>15</v>
      </c>
      <c r="G124" t="s">
        <v>400</v>
      </c>
      <c r="H124" t="s">
        <v>127</v>
      </c>
      <c r="I124" t="s">
        <v>127</v>
      </c>
      <c r="J124" s="3">
        <v>1</v>
      </c>
    </row>
    <row r="125" spans="1:10" x14ac:dyDescent="0.25">
      <c r="A125" t="s">
        <v>3191</v>
      </c>
      <c r="B125" t="s">
        <v>3192</v>
      </c>
      <c r="D125" s="2" t="s">
        <v>975</v>
      </c>
      <c r="E125" t="s">
        <v>3193</v>
      </c>
      <c r="F125" t="s">
        <v>7</v>
      </c>
      <c r="G125" t="s">
        <v>400</v>
      </c>
      <c r="H125" t="s">
        <v>127</v>
      </c>
      <c r="I125" t="s">
        <v>127</v>
      </c>
      <c r="J125" s="3">
        <v>1</v>
      </c>
    </row>
    <row r="126" spans="1:10" x14ac:dyDescent="0.25">
      <c r="A126" t="s">
        <v>3191</v>
      </c>
      <c r="B126" t="s">
        <v>3192</v>
      </c>
      <c r="D126" s="2" t="s">
        <v>975</v>
      </c>
      <c r="E126" t="s">
        <v>3193</v>
      </c>
      <c r="F126" t="s">
        <v>12</v>
      </c>
      <c r="G126" t="s">
        <v>400</v>
      </c>
      <c r="H126" t="s">
        <v>127</v>
      </c>
      <c r="I126" t="s">
        <v>127</v>
      </c>
      <c r="J126" s="3">
        <v>1</v>
      </c>
    </row>
    <row r="127" spans="1:10" x14ac:dyDescent="0.25">
      <c r="A127" t="s">
        <v>3005</v>
      </c>
      <c r="B127" t="s">
        <v>42</v>
      </c>
      <c r="D127" s="2" t="s">
        <v>3006</v>
      </c>
      <c r="E127" t="s">
        <v>3194</v>
      </c>
      <c r="F127" t="s">
        <v>3053</v>
      </c>
      <c r="G127" t="s">
        <v>400</v>
      </c>
      <c r="H127" t="s">
        <v>127</v>
      </c>
      <c r="I127" t="s">
        <v>127</v>
      </c>
      <c r="J127" s="3">
        <v>1</v>
      </c>
    </row>
    <row r="128" spans="1:10" x14ac:dyDescent="0.25">
      <c r="A128" t="s">
        <v>3195</v>
      </c>
      <c r="B128" t="s">
        <v>3196</v>
      </c>
      <c r="D128" s="2" t="s">
        <v>1893</v>
      </c>
      <c r="E128" t="s">
        <v>3197</v>
      </c>
      <c r="F128" t="s">
        <v>3053</v>
      </c>
      <c r="G128" t="s">
        <v>400</v>
      </c>
      <c r="H128" t="s">
        <v>127</v>
      </c>
      <c r="I128" t="s">
        <v>127</v>
      </c>
      <c r="J128" s="3">
        <v>1</v>
      </c>
    </row>
    <row r="129" spans="1:10" x14ac:dyDescent="0.25">
      <c r="A129" t="s">
        <v>3198</v>
      </c>
      <c r="B129" t="s">
        <v>3199</v>
      </c>
      <c r="D129" s="2" t="s">
        <v>2101</v>
      </c>
      <c r="E129" t="s">
        <v>3200</v>
      </c>
      <c r="F129" t="s">
        <v>15</v>
      </c>
      <c r="G129" t="s">
        <v>400</v>
      </c>
      <c r="H129" t="s">
        <v>127</v>
      </c>
      <c r="I129" t="s">
        <v>127</v>
      </c>
      <c r="J129" s="3">
        <v>1</v>
      </c>
    </row>
    <row r="130" spans="1:10" x14ac:dyDescent="0.25">
      <c r="A130" t="s">
        <v>3198</v>
      </c>
      <c r="B130" t="s">
        <v>3199</v>
      </c>
      <c r="D130" s="2" t="s">
        <v>2101</v>
      </c>
      <c r="E130" t="s">
        <v>3200</v>
      </c>
      <c r="F130" t="s">
        <v>12</v>
      </c>
      <c r="G130" t="s">
        <v>400</v>
      </c>
      <c r="H130" t="s">
        <v>127</v>
      </c>
      <c r="I130" t="s">
        <v>127</v>
      </c>
      <c r="J130" s="3">
        <v>1</v>
      </c>
    </row>
    <row r="131" spans="1:10" x14ac:dyDescent="0.25">
      <c r="A131" t="s">
        <v>3198</v>
      </c>
      <c r="B131" t="s">
        <v>3199</v>
      </c>
      <c r="D131" s="2" t="s">
        <v>2101</v>
      </c>
      <c r="E131" t="s">
        <v>3200</v>
      </c>
      <c r="F131" t="s">
        <v>7</v>
      </c>
      <c r="G131" t="s">
        <v>400</v>
      </c>
      <c r="H131" t="s">
        <v>127</v>
      </c>
      <c r="I131" t="s">
        <v>127</v>
      </c>
      <c r="J131" s="3">
        <v>1</v>
      </c>
    </row>
    <row r="132" spans="1:10" x14ac:dyDescent="0.25">
      <c r="A132" t="s">
        <v>3201</v>
      </c>
      <c r="B132" t="s">
        <v>3202</v>
      </c>
      <c r="D132" s="2" t="s">
        <v>2306</v>
      </c>
      <c r="E132" t="s">
        <v>3203</v>
      </c>
      <c r="F132" t="s">
        <v>12</v>
      </c>
      <c r="G132" t="s">
        <v>400</v>
      </c>
      <c r="H132" t="s">
        <v>127</v>
      </c>
      <c r="I132" t="s">
        <v>127</v>
      </c>
      <c r="J132" s="3">
        <v>1</v>
      </c>
    </row>
    <row r="133" spans="1:10" ht="30" x14ac:dyDescent="0.25">
      <c r="A133" t="s">
        <v>3204</v>
      </c>
      <c r="B133" t="s">
        <v>3205</v>
      </c>
      <c r="D133" s="2" t="s">
        <v>1629</v>
      </c>
      <c r="E133" t="s">
        <v>3206</v>
      </c>
      <c r="F133" t="s">
        <v>7</v>
      </c>
      <c r="G133" t="s">
        <v>400</v>
      </c>
      <c r="H133" t="s">
        <v>127</v>
      </c>
      <c r="I133" t="s">
        <v>127</v>
      </c>
      <c r="J133" s="3">
        <v>1</v>
      </c>
    </row>
    <row r="134" spans="1:10" ht="30" x14ac:dyDescent="0.25">
      <c r="A134" t="s">
        <v>3204</v>
      </c>
      <c r="B134" t="s">
        <v>3205</v>
      </c>
      <c r="D134" s="2" t="s">
        <v>1629</v>
      </c>
      <c r="E134" t="s">
        <v>3206</v>
      </c>
      <c r="F134" t="s">
        <v>12</v>
      </c>
      <c r="G134" t="s">
        <v>400</v>
      </c>
      <c r="H134" t="s">
        <v>127</v>
      </c>
      <c r="I134" t="s">
        <v>127</v>
      </c>
      <c r="J134" s="3">
        <v>1</v>
      </c>
    </row>
    <row r="135" spans="1:10" ht="30" x14ac:dyDescent="0.25">
      <c r="A135" t="s">
        <v>3204</v>
      </c>
      <c r="B135" t="s">
        <v>3205</v>
      </c>
      <c r="D135" s="2" t="s">
        <v>1629</v>
      </c>
      <c r="E135" t="s">
        <v>3206</v>
      </c>
      <c r="F135" t="s">
        <v>15</v>
      </c>
      <c r="G135" t="s">
        <v>400</v>
      </c>
      <c r="H135" t="s">
        <v>127</v>
      </c>
      <c r="I135" t="s">
        <v>127</v>
      </c>
      <c r="J135" s="3">
        <v>1</v>
      </c>
    </row>
    <row r="136" spans="1:10" x14ac:dyDescent="0.25">
      <c r="A136" t="s">
        <v>3207</v>
      </c>
      <c r="B136" t="s">
        <v>42</v>
      </c>
      <c r="D136" s="2" t="s">
        <v>2434</v>
      </c>
      <c r="E136" t="s">
        <v>3208</v>
      </c>
      <c r="F136" t="s">
        <v>3053</v>
      </c>
      <c r="G136" t="s">
        <v>400</v>
      </c>
      <c r="H136" t="s">
        <v>127</v>
      </c>
      <c r="I136" t="s">
        <v>127</v>
      </c>
      <c r="J136" s="3">
        <v>1</v>
      </c>
    </row>
    <row r="137" spans="1:10" x14ac:dyDescent="0.25">
      <c r="A137" t="s">
        <v>3207</v>
      </c>
      <c r="B137" t="s">
        <v>42</v>
      </c>
      <c r="D137" s="2" t="s">
        <v>2434</v>
      </c>
      <c r="E137" t="s">
        <v>3208</v>
      </c>
      <c r="F137" t="s">
        <v>7</v>
      </c>
      <c r="G137" t="s">
        <v>400</v>
      </c>
      <c r="H137" t="s">
        <v>127</v>
      </c>
      <c r="I137" t="s">
        <v>127</v>
      </c>
      <c r="J137" s="3">
        <v>1</v>
      </c>
    </row>
    <row r="138" spans="1:10" x14ac:dyDescent="0.25">
      <c r="A138" t="s">
        <v>3209</v>
      </c>
      <c r="B138" t="s">
        <v>42</v>
      </c>
      <c r="D138" s="2" t="s">
        <v>1759</v>
      </c>
      <c r="E138" t="s">
        <v>3210</v>
      </c>
      <c r="F138" t="s">
        <v>7</v>
      </c>
      <c r="G138" t="s">
        <v>400</v>
      </c>
      <c r="H138" t="s">
        <v>127</v>
      </c>
      <c r="I138" t="s">
        <v>127</v>
      </c>
      <c r="J138" s="3">
        <v>1</v>
      </c>
    </row>
    <row r="139" spans="1:10" x14ac:dyDescent="0.25">
      <c r="A139" t="s">
        <v>3209</v>
      </c>
      <c r="B139" t="s">
        <v>42</v>
      </c>
      <c r="D139" s="2" t="s">
        <v>1759</v>
      </c>
      <c r="E139" t="s">
        <v>3210</v>
      </c>
      <c r="F139" t="s">
        <v>3053</v>
      </c>
      <c r="G139" t="s">
        <v>400</v>
      </c>
      <c r="H139" t="s">
        <v>127</v>
      </c>
      <c r="I139" t="s">
        <v>127</v>
      </c>
      <c r="J139" s="3">
        <v>1</v>
      </c>
    </row>
    <row r="140" spans="1:10" x14ac:dyDescent="0.25">
      <c r="A140" t="s">
        <v>3211</v>
      </c>
      <c r="B140" t="s">
        <v>42</v>
      </c>
      <c r="D140" s="2" t="s">
        <v>2589</v>
      </c>
      <c r="E140" t="s">
        <v>3212</v>
      </c>
      <c r="F140" t="s">
        <v>3053</v>
      </c>
      <c r="G140" t="s">
        <v>400</v>
      </c>
      <c r="H140" t="s">
        <v>127</v>
      </c>
      <c r="I140" t="s">
        <v>127</v>
      </c>
      <c r="J140" s="3">
        <v>1</v>
      </c>
    </row>
    <row r="141" spans="1:10" x14ac:dyDescent="0.25">
      <c r="A141" t="s">
        <v>3211</v>
      </c>
      <c r="B141" t="s">
        <v>42</v>
      </c>
      <c r="D141" s="2" t="s">
        <v>2589</v>
      </c>
      <c r="E141" t="s">
        <v>3212</v>
      </c>
      <c r="F141" t="s">
        <v>7</v>
      </c>
      <c r="G141" t="s">
        <v>400</v>
      </c>
      <c r="H141" t="s">
        <v>127</v>
      </c>
      <c r="I141" t="s">
        <v>127</v>
      </c>
      <c r="J141" s="3">
        <v>1</v>
      </c>
    </row>
    <row r="142" spans="1:10" x14ac:dyDescent="0.25">
      <c r="A142" t="s">
        <v>3213</v>
      </c>
      <c r="B142" t="s">
        <v>42</v>
      </c>
      <c r="D142" s="2" t="s">
        <v>2259</v>
      </c>
      <c r="E142" t="s">
        <v>3214</v>
      </c>
      <c r="F142" t="s">
        <v>3053</v>
      </c>
      <c r="G142" t="s">
        <v>400</v>
      </c>
      <c r="H142" t="s">
        <v>127</v>
      </c>
      <c r="I142" t="s">
        <v>127</v>
      </c>
      <c r="J142" s="3">
        <v>1</v>
      </c>
    </row>
    <row r="143" spans="1:10" x14ac:dyDescent="0.25">
      <c r="A143" t="s">
        <v>3213</v>
      </c>
      <c r="B143" t="s">
        <v>42</v>
      </c>
      <c r="D143" s="2" t="s">
        <v>2259</v>
      </c>
      <c r="E143" t="s">
        <v>3214</v>
      </c>
      <c r="F143" t="s">
        <v>7</v>
      </c>
      <c r="G143" t="s">
        <v>400</v>
      </c>
      <c r="H143" t="s">
        <v>127</v>
      </c>
      <c r="I143" t="s">
        <v>127</v>
      </c>
      <c r="J143" s="3">
        <v>1</v>
      </c>
    </row>
    <row r="144" spans="1:10" x14ac:dyDescent="0.25">
      <c r="A144" t="s">
        <v>3215</v>
      </c>
      <c r="B144" t="s">
        <v>3216</v>
      </c>
      <c r="D144" s="2" t="s">
        <v>1469</v>
      </c>
      <c r="E144" t="s">
        <v>3217</v>
      </c>
      <c r="F144" t="s">
        <v>7</v>
      </c>
      <c r="G144" t="s">
        <v>400</v>
      </c>
      <c r="H144" t="s">
        <v>127</v>
      </c>
      <c r="I144" t="s">
        <v>127</v>
      </c>
      <c r="J144" s="3">
        <v>1</v>
      </c>
    </row>
    <row r="145" spans="1:10" x14ac:dyDescent="0.25">
      <c r="A145" t="s">
        <v>3215</v>
      </c>
      <c r="B145" t="s">
        <v>3216</v>
      </c>
      <c r="D145" s="2" t="s">
        <v>1469</v>
      </c>
      <c r="E145" t="s">
        <v>3217</v>
      </c>
      <c r="F145" t="s">
        <v>12</v>
      </c>
      <c r="G145" t="s">
        <v>400</v>
      </c>
      <c r="H145" t="s">
        <v>127</v>
      </c>
      <c r="I145" t="s">
        <v>127</v>
      </c>
      <c r="J145" s="3">
        <v>1</v>
      </c>
    </row>
    <row r="146" spans="1:10" x14ac:dyDescent="0.25">
      <c r="A146" t="s">
        <v>3215</v>
      </c>
      <c r="B146" t="s">
        <v>3216</v>
      </c>
      <c r="D146" s="2" t="s">
        <v>1469</v>
      </c>
      <c r="E146" t="s">
        <v>3217</v>
      </c>
      <c r="F146" t="s">
        <v>15</v>
      </c>
      <c r="G146" t="s">
        <v>400</v>
      </c>
      <c r="H146" t="s">
        <v>127</v>
      </c>
      <c r="I146" t="s">
        <v>127</v>
      </c>
      <c r="J146" s="3">
        <v>1</v>
      </c>
    </row>
    <row r="147" spans="1:10" x14ac:dyDescent="0.25">
      <c r="A147" t="s">
        <v>3218</v>
      </c>
      <c r="B147" t="s">
        <v>3219</v>
      </c>
      <c r="D147" s="2" t="s">
        <v>2690</v>
      </c>
      <c r="E147" t="s">
        <v>3220</v>
      </c>
      <c r="F147" t="s">
        <v>15</v>
      </c>
      <c r="G147" t="s">
        <v>400</v>
      </c>
      <c r="H147" t="s">
        <v>127</v>
      </c>
      <c r="I147" t="s">
        <v>127</v>
      </c>
      <c r="J147" s="3">
        <v>1</v>
      </c>
    </row>
    <row r="148" spans="1:10" x14ac:dyDescent="0.25">
      <c r="A148" t="s">
        <v>3218</v>
      </c>
      <c r="B148" t="s">
        <v>3219</v>
      </c>
      <c r="D148" s="2" t="s">
        <v>2690</v>
      </c>
      <c r="E148" t="s">
        <v>3220</v>
      </c>
      <c r="F148" t="s">
        <v>12</v>
      </c>
      <c r="G148" t="s">
        <v>400</v>
      </c>
      <c r="H148" t="s">
        <v>127</v>
      </c>
      <c r="I148" t="s">
        <v>127</v>
      </c>
      <c r="J148" s="3">
        <v>1</v>
      </c>
    </row>
    <row r="149" spans="1:10" x14ac:dyDescent="0.25">
      <c r="A149" t="s">
        <v>3218</v>
      </c>
      <c r="B149" t="s">
        <v>3219</v>
      </c>
      <c r="D149" s="2" t="s">
        <v>2690</v>
      </c>
      <c r="E149" t="s">
        <v>3220</v>
      </c>
      <c r="F149" t="s">
        <v>7</v>
      </c>
      <c r="G149" t="s">
        <v>400</v>
      </c>
      <c r="H149" t="s">
        <v>127</v>
      </c>
      <c r="I149" t="s">
        <v>127</v>
      </c>
      <c r="J149" s="3">
        <v>1</v>
      </c>
    </row>
    <row r="150" spans="1:10" ht="30" x14ac:dyDescent="0.25">
      <c r="A150" t="s">
        <v>2965</v>
      </c>
      <c r="B150" t="s">
        <v>2966</v>
      </c>
      <c r="D150" s="2" t="s">
        <v>2967</v>
      </c>
      <c r="E150" t="s">
        <v>3221</v>
      </c>
      <c r="F150" t="s">
        <v>7</v>
      </c>
      <c r="G150" t="s">
        <v>400</v>
      </c>
      <c r="H150" t="s">
        <v>127</v>
      </c>
      <c r="I150" t="s">
        <v>127</v>
      </c>
      <c r="J150" s="3">
        <v>1</v>
      </c>
    </row>
    <row r="151" spans="1:10" ht="30" x14ac:dyDescent="0.25">
      <c r="A151" t="s">
        <v>2965</v>
      </c>
      <c r="B151" t="s">
        <v>2966</v>
      </c>
      <c r="D151" s="2" t="s">
        <v>2967</v>
      </c>
      <c r="E151" t="s">
        <v>3221</v>
      </c>
      <c r="F151" t="s">
        <v>12</v>
      </c>
      <c r="G151" t="s">
        <v>400</v>
      </c>
      <c r="H151" t="s">
        <v>127</v>
      </c>
      <c r="I151" t="s">
        <v>127</v>
      </c>
      <c r="J151" s="3">
        <v>1</v>
      </c>
    </row>
    <row r="152" spans="1:10" ht="30" x14ac:dyDescent="0.25">
      <c r="A152" t="s">
        <v>2965</v>
      </c>
      <c r="B152" t="s">
        <v>2966</v>
      </c>
      <c r="D152" s="2" t="s">
        <v>2967</v>
      </c>
      <c r="E152" t="s">
        <v>3221</v>
      </c>
      <c r="F152" t="s">
        <v>15</v>
      </c>
      <c r="G152" t="s">
        <v>400</v>
      </c>
      <c r="H152" t="s">
        <v>127</v>
      </c>
      <c r="I152" t="s">
        <v>127</v>
      </c>
      <c r="J152" s="3">
        <v>1</v>
      </c>
    </row>
    <row r="153" spans="1:10" x14ac:dyDescent="0.25">
      <c r="A153" t="s">
        <v>3222</v>
      </c>
      <c r="B153" t="s">
        <v>3223</v>
      </c>
      <c r="D153" s="2" t="s">
        <v>1277</v>
      </c>
      <c r="E153" t="s">
        <v>3224</v>
      </c>
      <c r="F153" t="s">
        <v>12</v>
      </c>
      <c r="G153" t="s">
        <v>400</v>
      </c>
      <c r="H153" t="s">
        <v>127</v>
      </c>
      <c r="I153" t="s">
        <v>127</v>
      </c>
      <c r="J153" s="3">
        <v>1</v>
      </c>
    </row>
    <row r="154" spans="1:10" x14ac:dyDescent="0.25">
      <c r="A154" t="s">
        <v>3222</v>
      </c>
      <c r="B154" t="s">
        <v>3223</v>
      </c>
      <c r="D154" s="2" t="s">
        <v>1277</v>
      </c>
      <c r="E154" t="s">
        <v>3224</v>
      </c>
      <c r="F154" t="s">
        <v>15</v>
      </c>
      <c r="G154" t="s">
        <v>400</v>
      </c>
      <c r="H154" t="s">
        <v>127</v>
      </c>
      <c r="I154" t="s">
        <v>127</v>
      </c>
      <c r="J154" s="3">
        <v>1</v>
      </c>
    </row>
    <row r="155" spans="1:10" x14ac:dyDescent="0.25">
      <c r="A155" t="s">
        <v>3222</v>
      </c>
      <c r="B155" t="s">
        <v>3223</v>
      </c>
      <c r="D155" s="2" t="s">
        <v>1277</v>
      </c>
      <c r="E155" t="s">
        <v>3224</v>
      </c>
      <c r="F155" t="s">
        <v>7</v>
      </c>
      <c r="G155" t="s">
        <v>400</v>
      </c>
      <c r="H155" t="s">
        <v>127</v>
      </c>
      <c r="I155" t="s">
        <v>127</v>
      </c>
      <c r="J155" s="3">
        <v>1</v>
      </c>
    </row>
    <row r="156" spans="1:10" x14ac:dyDescent="0.25">
      <c r="A156" t="s">
        <v>3225</v>
      </c>
      <c r="B156" t="s">
        <v>3226</v>
      </c>
      <c r="D156" s="2" t="s">
        <v>1283</v>
      </c>
      <c r="E156" t="s">
        <v>3227</v>
      </c>
      <c r="F156" t="s">
        <v>12</v>
      </c>
      <c r="G156" t="s">
        <v>400</v>
      </c>
      <c r="H156" t="s">
        <v>127</v>
      </c>
      <c r="I156" t="s">
        <v>127</v>
      </c>
      <c r="J156" s="3">
        <v>1</v>
      </c>
    </row>
    <row r="157" spans="1:10" x14ac:dyDescent="0.25">
      <c r="A157" t="s">
        <v>3225</v>
      </c>
      <c r="B157" t="s">
        <v>3226</v>
      </c>
      <c r="D157" s="2" t="s">
        <v>1283</v>
      </c>
      <c r="E157" t="s">
        <v>3227</v>
      </c>
      <c r="F157" t="s">
        <v>7</v>
      </c>
      <c r="G157" t="s">
        <v>400</v>
      </c>
      <c r="H157" t="s">
        <v>127</v>
      </c>
      <c r="I157" t="s">
        <v>127</v>
      </c>
      <c r="J157" s="3">
        <v>1</v>
      </c>
    </row>
    <row r="158" spans="1:10" x14ac:dyDescent="0.25">
      <c r="A158" t="s">
        <v>3225</v>
      </c>
      <c r="B158" t="s">
        <v>3226</v>
      </c>
      <c r="D158" s="2" t="s">
        <v>1283</v>
      </c>
      <c r="E158" t="s">
        <v>3227</v>
      </c>
      <c r="F158" t="s">
        <v>15</v>
      </c>
      <c r="G158" t="s">
        <v>400</v>
      </c>
      <c r="H158" t="s">
        <v>127</v>
      </c>
      <c r="I158" t="s">
        <v>127</v>
      </c>
      <c r="J158" s="3">
        <v>1</v>
      </c>
    </row>
    <row r="159" spans="1:10" x14ac:dyDescent="0.25">
      <c r="A159" t="s">
        <v>3228</v>
      </c>
      <c r="B159" t="s">
        <v>3229</v>
      </c>
      <c r="D159" s="2" t="s">
        <v>2906</v>
      </c>
      <c r="E159" t="s">
        <v>3230</v>
      </c>
      <c r="F159" t="s">
        <v>3053</v>
      </c>
      <c r="G159" t="s">
        <v>400</v>
      </c>
      <c r="H159" t="s">
        <v>127</v>
      </c>
      <c r="I159" t="s">
        <v>127</v>
      </c>
      <c r="J159" s="3">
        <v>1</v>
      </c>
    </row>
    <row r="160" spans="1:10" x14ac:dyDescent="0.25">
      <c r="A160" t="s">
        <v>3231</v>
      </c>
      <c r="B160" t="s">
        <v>3232</v>
      </c>
      <c r="D160" s="2" t="s">
        <v>477</v>
      </c>
      <c r="E160" t="s">
        <v>3233</v>
      </c>
      <c r="F160" t="s">
        <v>12</v>
      </c>
      <c r="G160" t="s">
        <v>400</v>
      </c>
      <c r="H160" t="s">
        <v>127</v>
      </c>
      <c r="I160" t="s">
        <v>127</v>
      </c>
      <c r="J160" s="3">
        <v>1</v>
      </c>
    </row>
    <row r="161" spans="1:10" x14ac:dyDescent="0.25">
      <c r="A161" t="s">
        <v>3231</v>
      </c>
      <c r="B161" t="s">
        <v>3232</v>
      </c>
      <c r="D161" s="2" t="s">
        <v>477</v>
      </c>
      <c r="E161" t="s">
        <v>3233</v>
      </c>
      <c r="F161" t="s">
        <v>7</v>
      </c>
      <c r="G161" t="s">
        <v>400</v>
      </c>
      <c r="H161" t="s">
        <v>127</v>
      </c>
      <c r="I161" t="s">
        <v>127</v>
      </c>
      <c r="J161" s="3">
        <v>1</v>
      </c>
    </row>
    <row r="162" spans="1:10" x14ac:dyDescent="0.25">
      <c r="A162" t="s">
        <v>3231</v>
      </c>
      <c r="B162" t="s">
        <v>3232</v>
      </c>
      <c r="D162" s="2" t="s">
        <v>477</v>
      </c>
      <c r="E162" t="s">
        <v>3233</v>
      </c>
      <c r="F162" t="s">
        <v>15</v>
      </c>
      <c r="G162" t="s">
        <v>400</v>
      </c>
      <c r="H162" t="s">
        <v>127</v>
      </c>
      <c r="I162" t="s">
        <v>127</v>
      </c>
      <c r="J162" s="3">
        <v>1</v>
      </c>
    </row>
    <row r="163" spans="1:10" x14ac:dyDescent="0.25">
      <c r="A163" t="s">
        <v>2994</v>
      </c>
      <c r="B163" t="s">
        <v>2995</v>
      </c>
      <c r="D163" s="2" t="s">
        <v>2996</v>
      </c>
      <c r="E163" t="s">
        <v>3234</v>
      </c>
      <c r="F163" t="s">
        <v>7</v>
      </c>
      <c r="G163" t="s">
        <v>400</v>
      </c>
      <c r="H163" t="s">
        <v>127</v>
      </c>
      <c r="I163" t="s">
        <v>127</v>
      </c>
      <c r="J163" s="3">
        <v>1</v>
      </c>
    </row>
    <row r="164" spans="1:10" x14ac:dyDescent="0.25">
      <c r="A164" t="s">
        <v>2994</v>
      </c>
      <c r="B164" t="s">
        <v>2995</v>
      </c>
      <c r="D164" s="2" t="s">
        <v>2996</v>
      </c>
      <c r="E164" t="s">
        <v>3234</v>
      </c>
      <c r="F164" t="s">
        <v>12</v>
      </c>
      <c r="G164" t="s">
        <v>400</v>
      </c>
      <c r="H164" t="s">
        <v>127</v>
      </c>
      <c r="I164" t="s">
        <v>127</v>
      </c>
      <c r="J164" s="3">
        <v>1</v>
      </c>
    </row>
    <row r="165" spans="1:10" x14ac:dyDescent="0.25">
      <c r="A165" t="s">
        <v>3235</v>
      </c>
      <c r="B165" t="s">
        <v>3236</v>
      </c>
      <c r="D165" s="2" t="s">
        <v>2750</v>
      </c>
      <c r="E165" t="s">
        <v>3237</v>
      </c>
      <c r="F165" t="s">
        <v>12</v>
      </c>
      <c r="G165" t="s">
        <v>400</v>
      </c>
      <c r="H165" t="s">
        <v>127</v>
      </c>
      <c r="I165" t="s">
        <v>127</v>
      </c>
      <c r="J165" s="3">
        <v>1</v>
      </c>
    </row>
    <row r="166" spans="1:10" x14ac:dyDescent="0.25">
      <c r="A166" t="s">
        <v>3235</v>
      </c>
      <c r="B166" t="s">
        <v>3236</v>
      </c>
      <c r="D166" s="2" t="s">
        <v>2750</v>
      </c>
      <c r="E166" t="s">
        <v>3237</v>
      </c>
      <c r="F166" t="s">
        <v>7</v>
      </c>
      <c r="G166" t="s">
        <v>400</v>
      </c>
      <c r="H166" t="s">
        <v>127</v>
      </c>
      <c r="I166" t="s">
        <v>127</v>
      </c>
      <c r="J166" s="3">
        <v>1</v>
      </c>
    </row>
    <row r="167" spans="1:10" x14ac:dyDescent="0.25">
      <c r="A167" t="s">
        <v>3019</v>
      </c>
      <c r="B167" t="s">
        <v>42</v>
      </c>
      <c r="D167" s="2" t="s">
        <v>3020</v>
      </c>
      <c r="E167" s="18">
        <v>41974</v>
      </c>
      <c r="F167" t="s">
        <v>7</v>
      </c>
      <c r="G167" t="s">
        <v>400</v>
      </c>
      <c r="H167" t="s">
        <v>127</v>
      </c>
      <c r="I167" t="s">
        <v>127</v>
      </c>
      <c r="J167" s="3">
        <v>1</v>
      </c>
    </row>
    <row r="168" spans="1:10" x14ac:dyDescent="0.25">
      <c r="A168" t="s">
        <v>3019</v>
      </c>
      <c r="B168" t="s">
        <v>42</v>
      </c>
      <c r="D168" s="2" t="s">
        <v>3020</v>
      </c>
      <c r="E168" s="18">
        <v>41974</v>
      </c>
      <c r="F168" t="s">
        <v>12</v>
      </c>
      <c r="G168" t="s">
        <v>400</v>
      </c>
      <c r="H168" t="s">
        <v>127</v>
      </c>
      <c r="I168" t="s">
        <v>127</v>
      </c>
      <c r="J168" s="3">
        <v>1</v>
      </c>
    </row>
    <row r="169" spans="1:10" x14ac:dyDescent="0.25">
      <c r="A169" t="s">
        <v>3019</v>
      </c>
      <c r="B169" t="s">
        <v>42</v>
      </c>
      <c r="D169" s="2" t="s">
        <v>3020</v>
      </c>
      <c r="E169" s="18">
        <v>41974</v>
      </c>
      <c r="F169" t="s">
        <v>15</v>
      </c>
      <c r="G169" t="s">
        <v>400</v>
      </c>
      <c r="H169" t="s">
        <v>127</v>
      </c>
      <c r="I169" t="s">
        <v>127</v>
      </c>
      <c r="J169" s="3">
        <v>1</v>
      </c>
    </row>
    <row r="170" spans="1:10" x14ac:dyDescent="0.25">
      <c r="A170" t="s">
        <v>2948</v>
      </c>
      <c r="B170" t="s">
        <v>2949</v>
      </c>
      <c r="D170" s="2" t="s">
        <v>2950</v>
      </c>
      <c r="E170" t="s">
        <v>3238</v>
      </c>
      <c r="F170" t="s">
        <v>3053</v>
      </c>
      <c r="G170" t="s">
        <v>400</v>
      </c>
      <c r="H170" t="s">
        <v>127</v>
      </c>
      <c r="I170" t="s">
        <v>127</v>
      </c>
      <c r="J170" s="3">
        <v>1</v>
      </c>
    </row>
    <row r="171" spans="1:10" x14ac:dyDescent="0.25">
      <c r="A171" t="s">
        <v>2948</v>
      </c>
      <c r="B171" t="s">
        <v>2949</v>
      </c>
      <c r="D171" s="2" t="s">
        <v>2950</v>
      </c>
      <c r="E171" t="s">
        <v>3238</v>
      </c>
      <c r="F171" t="s">
        <v>12</v>
      </c>
      <c r="G171" t="s">
        <v>400</v>
      </c>
      <c r="H171" t="s">
        <v>127</v>
      </c>
      <c r="I171" t="s">
        <v>127</v>
      </c>
      <c r="J171" s="3">
        <v>1</v>
      </c>
    </row>
    <row r="172" spans="1:10" x14ac:dyDescent="0.25">
      <c r="A172" t="s">
        <v>3239</v>
      </c>
      <c r="B172" t="s">
        <v>3240</v>
      </c>
      <c r="D172" s="2" t="s">
        <v>2605</v>
      </c>
      <c r="E172" t="s">
        <v>3241</v>
      </c>
      <c r="F172" t="s">
        <v>15</v>
      </c>
      <c r="G172" t="s">
        <v>400</v>
      </c>
      <c r="H172" t="s">
        <v>127</v>
      </c>
      <c r="I172" t="s">
        <v>127</v>
      </c>
      <c r="J172" s="3">
        <v>1</v>
      </c>
    </row>
    <row r="173" spans="1:10" x14ac:dyDescent="0.25">
      <c r="A173" t="s">
        <v>3239</v>
      </c>
      <c r="B173" t="s">
        <v>3240</v>
      </c>
      <c r="D173" s="2" t="s">
        <v>2605</v>
      </c>
      <c r="E173" t="s">
        <v>3241</v>
      </c>
      <c r="F173" t="s">
        <v>12</v>
      </c>
      <c r="G173" t="s">
        <v>400</v>
      </c>
      <c r="H173" t="s">
        <v>127</v>
      </c>
      <c r="I173" t="s">
        <v>127</v>
      </c>
      <c r="J173" s="3">
        <v>1</v>
      </c>
    </row>
    <row r="174" spans="1:10" x14ac:dyDescent="0.25">
      <c r="A174" t="s">
        <v>3242</v>
      </c>
      <c r="B174" t="s">
        <v>3243</v>
      </c>
      <c r="D174" s="2" t="s">
        <v>2430</v>
      </c>
      <c r="E174" t="s">
        <v>3244</v>
      </c>
      <c r="F174" t="s">
        <v>15</v>
      </c>
      <c r="G174" t="s">
        <v>400</v>
      </c>
      <c r="H174" t="s">
        <v>127</v>
      </c>
      <c r="I174" t="s">
        <v>127</v>
      </c>
      <c r="J174" s="3">
        <v>1</v>
      </c>
    </row>
    <row r="175" spans="1:10" x14ac:dyDescent="0.25">
      <c r="A175" t="s">
        <v>3242</v>
      </c>
      <c r="B175" t="s">
        <v>3243</v>
      </c>
      <c r="D175" s="2" t="s">
        <v>2430</v>
      </c>
      <c r="E175" t="s">
        <v>3244</v>
      </c>
      <c r="F175" t="s">
        <v>12</v>
      </c>
      <c r="G175" t="s">
        <v>400</v>
      </c>
      <c r="H175" t="s">
        <v>127</v>
      </c>
      <c r="I175" t="s">
        <v>127</v>
      </c>
      <c r="J175" s="3">
        <v>1</v>
      </c>
    </row>
    <row r="176" spans="1:10" ht="30" x14ac:dyDescent="0.25">
      <c r="A176" t="s">
        <v>3245</v>
      </c>
      <c r="B176" t="s">
        <v>3246</v>
      </c>
      <c r="D176" s="2" t="s">
        <v>1189</v>
      </c>
      <c r="E176" t="s">
        <v>3247</v>
      </c>
      <c r="F176" t="s">
        <v>15</v>
      </c>
      <c r="G176" t="s">
        <v>400</v>
      </c>
      <c r="H176" t="s">
        <v>127</v>
      </c>
      <c r="I176" t="s">
        <v>127</v>
      </c>
      <c r="J176" s="3">
        <v>1</v>
      </c>
    </row>
    <row r="177" spans="1:10" ht="30" x14ac:dyDescent="0.25">
      <c r="A177" t="s">
        <v>3245</v>
      </c>
      <c r="B177" t="s">
        <v>3246</v>
      </c>
      <c r="D177" s="2" t="s">
        <v>1189</v>
      </c>
      <c r="E177" t="s">
        <v>3247</v>
      </c>
      <c r="F177" t="s">
        <v>12</v>
      </c>
      <c r="G177" t="s">
        <v>400</v>
      </c>
      <c r="H177" t="s">
        <v>127</v>
      </c>
      <c r="I177" t="s">
        <v>127</v>
      </c>
      <c r="J177" s="3">
        <v>1</v>
      </c>
    </row>
    <row r="178" spans="1:10" x14ac:dyDescent="0.25">
      <c r="A178" t="s">
        <v>3248</v>
      </c>
      <c r="B178" t="s">
        <v>3249</v>
      </c>
      <c r="D178" s="2" t="s">
        <v>1658</v>
      </c>
      <c r="E178" t="s">
        <v>3250</v>
      </c>
      <c r="F178" t="s">
        <v>12</v>
      </c>
      <c r="G178" t="s">
        <v>400</v>
      </c>
      <c r="H178" t="s">
        <v>127</v>
      </c>
      <c r="I178" t="s">
        <v>127</v>
      </c>
      <c r="J178" s="3">
        <v>1</v>
      </c>
    </row>
    <row r="179" spans="1:10" x14ac:dyDescent="0.25">
      <c r="A179" t="s">
        <v>3248</v>
      </c>
      <c r="B179" t="s">
        <v>3249</v>
      </c>
      <c r="D179" s="2" t="s">
        <v>1658</v>
      </c>
      <c r="E179" t="s">
        <v>3250</v>
      </c>
      <c r="F179" t="s">
        <v>7</v>
      </c>
      <c r="G179" t="s">
        <v>400</v>
      </c>
      <c r="H179" t="s">
        <v>127</v>
      </c>
      <c r="I179" t="s">
        <v>127</v>
      </c>
      <c r="J179" s="3">
        <v>1</v>
      </c>
    </row>
    <row r="180" spans="1:10" x14ac:dyDescent="0.25">
      <c r="A180" t="s">
        <v>3010</v>
      </c>
      <c r="B180" t="s">
        <v>3011</v>
      </c>
      <c r="D180" s="2" t="s">
        <v>3012</v>
      </c>
      <c r="E180" t="s">
        <v>3251</v>
      </c>
      <c r="F180" t="s">
        <v>12</v>
      </c>
      <c r="G180" t="s">
        <v>400</v>
      </c>
      <c r="H180" t="s">
        <v>127</v>
      </c>
      <c r="I180" t="s">
        <v>127</v>
      </c>
      <c r="J180" s="3">
        <v>1</v>
      </c>
    </row>
    <row r="181" spans="1:10" x14ac:dyDescent="0.25">
      <c r="A181" t="s">
        <v>3010</v>
      </c>
      <c r="B181" t="s">
        <v>3011</v>
      </c>
      <c r="D181" s="2" t="s">
        <v>3012</v>
      </c>
      <c r="E181" t="s">
        <v>3251</v>
      </c>
      <c r="F181" t="s">
        <v>15</v>
      </c>
      <c r="G181" t="s">
        <v>400</v>
      </c>
      <c r="H181" t="s">
        <v>127</v>
      </c>
      <c r="I181" t="s">
        <v>127</v>
      </c>
      <c r="J181" s="3">
        <v>1</v>
      </c>
    </row>
    <row r="182" spans="1:10" x14ac:dyDescent="0.25">
      <c r="A182" t="s">
        <v>3010</v>
      </c>
      <c r="B182" t="s">
        <v>3011</v>
      </c>
      <c r="D182" s="2" t="s">
        <v>3012</v>
      </c>
      <c r="E182" t="s">
        <v>3251</v>
      </c>
      <c r="F182" t="s">
        <v>7</v>
      </c>
      <c r="G182" t="s">
        <v>400</v>
      </c>
      <c r="H182" t="s">
        <v>127</v>
      </c>
      <c r="I182" t="s">
        <v>127</v>
      </c>
      <c r="J182" s="3">
        <v>1</v>
      </c>
    </row>
    <row r="183" spans="1:10" x14ac:dyDescent="0.25">
      <c r="A183" t="s">
        <v>3252</v>
      </c>
      <c r="B183" t="s">
        <v>3253</v>
      </c>
      <c r="D183" s="2" t="s">
        <v>1689</v>
      </c>
      <c r="E183" t="s">
        <v>3254</v>
      </c>
      <c r="F183" t="s">
        <v>12</v>
      </c>
      <c r="G183" t="s">
        <v>400</v>
      </c>
      <c r="H183" t="s">
        <v>127</v>
      </c>
      <c r="I183" t="s">
        <v>127</v>
      </c>
      <c r="J183" s="3">
        <v>1</v>
      </c>
    </row>
    <row r="184" spans="1:10" x14ac:dyDescent="0.25">
      <c r="A184" t="s">
        <v>3252</v>
      </c>
      <c r="B184" t="s">
        <v>3253</v>
      </c>
      <c r="D184" s="2" t="s">
        <v>1689</v>
      </c>
      <c r="E184" t="s">
        <v>3254</v>
      </c>
      <c r="F184" t="s">
        <v>15</v>
      </c>
      <c r="G184" t="s">
        <v>400</v>
      </c>
      <c r="H184" t="s">
        <v>127</v>
      </c>
      <c r="I184" t="s">
        <v>127</v>
      </c>
      <c r="J184" s="3">
        <v>1</v>
      </c>
    </row>
    <row r="185" spans="1:10" x14ac:dyDescent="0.25">
      <c r="A185" t="s">
        <v>3255</v>
      </c>
      <c r="B185" t="s">
        <v>3256</v>
      </c>
      <c r="D185" s="2" t="s">
        <v>2806</v>
      </c>
      <c r="E185" t="s">
        <v>3257</v>
      </c>
      <c r="F185" t="s">
        <v>7</v>
      </c>
      <c r="G185" t="s">
        <v>400</v>
      </c>
      <c r="H185" t="s">
        <v>127</v>
      </c>
      <c r="I185" t="s">
        <v>127</v>
      </c>
      <c r="J185" s="3">
        <v>1</v>
      </c>
    </row>
    <row r="186" spans="1:10" x14ac:dyDescent="0.25">
      <c r="A186" t="s">
        <v>3255</v>
      </c>
      <c r="B186" t="s">
        <v>3256</v>
      </c>
      <c r="D186" s="2" t="s">
        <v>2806</v>
      </c>
      <c r="E186" t="s">
        <v>3257</v>
      </c>
      <c r="F186" t="s">
        <v>12</v>
      </c>
      <c r="G186" t="s">
        <v>400</v>
      </c>
      <c r="H186" t="s">
        <v>127</v>
      </c>
      <c r="I186" t="s">
        <v>127</v>
      </c>
      <c r="J186" s="3">
        <v>1</v>
      </c>
    </row>
    <row r="187" spans="1:10" x14ac:dyDescent="0.25">
      <c r="A187" t="s">
        <v>3255</v>
      </c>
      <c r="B187" t="s">
        <v>3256</v>
      </c>
      <c r="D187" s="2" t="s">
        <v>2806</v>
      </c>
      <c r="E187" t="s">
        <v>3257</v>
      </c>
      <c r="F187" t="s">
        <v>15</v>
      </c>
      <c r="G187" t="s">
        <v>400</v>
      </c>
      <c r="H187" t="s">
        <v>127</v>
      </c>
      <c r="I187" t="s">
        <v>127</v>
      </c>
      <c r="J187" s="3">
        <v>1</v>
      </c>
    </row>
    <row r="188" spans="1:10" x14ac:dyDescent="0.25">
      <c r="A188" t="s">
        <v>3259</v>
      </c>
      <c r="B188" t="s">
        <v>3260</v>
      </c>
      <c r="D188" s="2" t="s">
        <v>983</v>
      </c>
      <c r="E188" t="s">
        <v>3261</v>
      </c>
      <c r="F188" t="s">
        <v>15</v>
      </c>
      <c r="G188" t="s">
        <v>400</v>
      </c>
      <c r="H188" t="s">
        <v>127</v>
      </c>
      <c r="I188" t="s">
        <v>127</v>
      </c>
      <c r="J188" s="3">
        <v>1</v>
      </c>
    </row>
    <row r="189" spans="1:10" x14ac:dyDescent="0.25">
      <c r="A189" t="s">
        <v>3262</v>
      </c>
      <c r="B189" t="s">
        <v>3263</v>
      </c>
      <c r="D189" s="2" t="s">
        <v>2582</v>
      </c>
      <c r="E189" t="s">
        <v>3264</v>
      </c>
      <c r="F189" t="s">
        <v>7</v>
      </c>
      <c r="G189" t="s">
        <v>400</v>
      </c>
      <c r="H189" t="s">
        <v>127</v>
      </c>
      <c r="I189" t="s">
        <v>127</v>
      </c>
      <c r="J189" s="3">
        <v>1</v>
      </c>
    </row>
    <row r="190" spans="1:10" x14ac:dyDescent="0.25">
      <c r="A190" t="s">
        <v>3262</v>
      </c>
      <c r="B190" t="s">
        <v>3263</v>
      </c>
      <c r="D190" s="2" t="s">
        <v>2582</v>
      </c>
      <c r="E190" t="s">
        <v>3264</v>
      </c>
      <c r="F190" t="s">
        <v>12</v>
      </c>
      <c r="G190" t="s">
        <v>400</v>
      </c>
      <c r="H190" t="s">
        <v>127</v>
      </c>
      <c r="I190" t="s">
        <v>127</v>
      </c>
      <c r="J190" s="3">
        <v>1</v>
      </c>
    </row>
    <row r="191" spans="1:10" x14ac:dyDescent="0.25">
      <c r="A191" t="s">
        <v>3262</v>
      </c>
      <c r="B191" t="s">
        <v>3263</v>
      </c>
      <c r="D191" s="2" t="s">
        <v>2582</v>
      </c>
      <c r="E191" t="s">
        <v>3264</v>
      </c>
      <c r="F191" t="s">
        <v>15</v>
      </c>
      <c r="G191" t="s">
        <v>400</v>
      </c>
      <c r="H191" t="s">
        <v>127</v>
      </c>
      <c r="I191" t="s">
        <v>127</v>
      </c>
      <c r="J191" s="3">
        <v>1</v>
      </c>
    </row>
    <row r="192" spans="1:10" x14ac:dyDescent="0.25">
      <c r="A192" t="s">
        <v>2945</v>
      </c>
      <c r="B192" t="s">
        <v>2946</v>
      </c>
      <c r="D192" s="2" t="s">
        <v>2947</v>
      </c>
      <c r="E192" t="s">
        <v>3265</v>
      </c>
      <c r="F192" t="s">
        <v>3053</v>
      </c>
      <c r="G192" t="s">
        <v>400</v>
      </c>
      <c r="H192" t="s">
        <v>127</v>
      </c>
      <c r="I192" t="s">
        <v>127</v>
      </c>
      <c r="J192" s="3">
        <v>1</v>
      </c>
    </row>
    <row r="193" spans="1:10" x14ac:dyDescent="0.25">
      <c r="A193" t="s">
        <v>3266</v>
      </c>
      <c r="B193" t="s">
        <v>3267</v>
      </c>
      <c r="D193" s="2" t="s">
        <v>2285</v>
      </c>
      <c r="E193" t="s">
        <v>3268</v>
      </c>
      <c r="F193" t="s">
        <v>7</v>
      </c>
      <c r="G193" t="s">
        <v>400</v>
      </c>
      <c r="H193" t="s">
        <v>127</v>
      </c>
      <c r="I193" t="s">
        <v>127</v>
      </c>
      <c r="J193" s="3">
        <v>1</v>
      </c>
    </row>
    <row r="194" spans="1:10" x14ac:dyDescent="0.25">
      <c r="A194" t="s">
        <v>3266</v>
      </c>
      <c r="B194" t="s">
        <v>3267</v>
      </c>
      <c r="D194" s="2" t="s">
        <v>2285</v>
      </c>
      <c r="E194" t="s">
        <v>3268</v>
      </c>
      <c r="F194" t="s">
        <v>12</v>
      </c>
      <c r="G194" t="s">
        <v>400</v>
      </c>
      <c r="H194" t="s">
        <v>127</v>
      </c>
      <c r="I194" t="s">
        <v>127</v>
      </c>
      <c r="J194" s="3">
        <v>1</v>
      </c>
    </row>
    <row r="195" spans="1:10" x14ac:dyDescent="0.25">
      <c r="A195" t="s">
        <v>3266</v>
      </c>
      <c r="B195" t="s">
        <v>3267</v>
      </c>
      <c r="D195" s="2" t="s">
        <v>2285</v>
      </c>
      <c r="E195" t="s">
        <v>3268</v>
      </c>
      <c r="F195" t="s">
        <v>15</v>
      </c>
      <c r="G195" t="s">
        <v>400</v>
      </c>
      <c r="H195" t="s">
        <v>127</v>
      </c>
      <c r="I195" t="s">
        <v>127</v>
      </c>
      <c r="J195" s="3">
        <v>1</v>
      </c>
    </row>
    <row r="196" spans="1:10" x14ac:dyDescent="0.25">
      <c r="A196" t="s">
        <v>3269</v>
      </c>
      <c r="B196" t="s">
        <v>3270</v>
      </c>
      <c r="D196" s="2" t="s">
        <v>1515</v>
      </c>
      <c r="E196" t="s">
        <v>3271</v>
      </c>
      <c r="F196" t="s">
        <v>3053</v>
      </c>
      <c r="G196" t="s">
        <v>400</v>
      </c>
      <c r="H196" t="s">
        <v>127</v>
      </c>
      <c r="I196" t="s">
        <v>127</v>
      </c>
      <c r="J196" s="3">
        <v>1</v>
      </c>
    </row>
    <row r="197" spans="1:10" x14ac:dyDescent="0.25">
      <c r="A197" t="s">
        <v>3272</v>
      </c>
      <c r="B197" t="s">
        <v>3273</v>
      </c>
      <c r="D197" s="2" t="s">
        <v>2700</v>
      </c>
      <c r="E197" t="s">
        <v>3274</v>
      </c>
      <c r="F197" t="s">
        <v>15</v>
      </c>
      <c r="G197" t="s">
        <v>400</v>
      </c>
      <c r="H197" t="s">
        <v>127</v>
      </c>
      <c r="I197" t="s">
        <v>127</v>
      </c>
      <c r="J197" s="3">
        <v>1</v>
      </c>
    </row>
    <row r="198" spans="1:10" x14ac:dyDescent="0.25">
      <c r="A198" t="s">
        <v>3272</v>
      </c>
      <c r="B198" t="s">
        <v>3273</v>
      </c>
      <c r="D198" s="2" t="s">
        <v>2700</v>
      </c>
      <c r="E198" t="s">
        <v>3274</v>
      </c>
      <c r="F198" t="s">
        <v>12</v>
      </c>
      <c r="G198" t="s">
        <v>400</v>
      </c>
      <c r="H198" t="s">
        <v>127</v>
      </c>
      <c r="I198" t="s">
        <v>127</v>
      </c>
      <c r="J198" s="3">
        <v>1</v>
      </c>
    </row>
    <row r="199" spans="1:10" x14ac:dyDescent="0.25">
      <c r="A199" t="s">
        <v>3275</v>
      </c>
      <c r="B199" t="s">
        <v>3276</v>
      </c>
      <c r="D199" s="2" t="s">
        <v>2042</v>
      </c>
      <c r="E199" t="s">
        <v>3277</v>
      </c>
      <c r="F199" t="s">
        <v>7</v>
      </c>
      <c r="G199" t="s">
        <v>400</v>
      </c>
      <c r="H199" t="s">
        <v>127</v>
      </c>
      <c r="I199" t="s">
        <v>127</v>
      </c>
      <c r="J199" s="3">
        <v>1</v>
      </c>
    </row>
    <row r="200" spans="1:10" x14ac:dyDescent="0.25">
      <c r="A200" t="s">
        <v>3275</v>
      </c>
      <c r="B200" t="s">
        <v>3276</v>
      </c>
      <c r="D200" s="2" t="s">
        <v>2042</v>
      </c>
      <c r="E200" t="s">
        <v>3277</v>
      </c>
      <c r="F200" t="s">
        <v>12</v>
      </c>
      <c r="G200" t="s">
        <v>400</v>
      </c>
      <c r="H200" t="s">
        <v>127</v>
      </c>
      <c r="I200" t="s">
        <v>127</v>
      </c>
      <c r="J200" s="3">
        <v>1</v>
      </c>
    </row>
    <row r="201" spans="1:10" x14ac:dyDescent="0.25">
      <c r="A201" t="s">
        <v>3275</v>
      </c>
      <c r="B201" t="s">
        <v>3276</v>
      </c>
      <c r="D201" s="2" t="s">
        <v>2042</v>
      </c>
      <c r="E201" t="s">
        <v>3277</v>
      </c>
      <c r="F201" t="s">
        <v>3053</v>
      </c>
      <c r="G201" t="s">
        <v>400</v>
      </c>
      <c r="H201" t="s">
        <v>127</v>
      </c>
      <c r="I201" t="s">
        <v>127</v>
      </c>
      <c r="J201" s="3">
        <v>1</v>
      </c>
    </row>
    <row r="202" spans="1:10" x14ac:dyDescent="0.25">
      <c r="A202" t="s">
        <v>3278</v>
      </c>
      <c r="B202" t="s">
        <v>3279</v>
      </c>
      <c r="D202" s="2" t="s">
        <v>976</v>
      </c>
      <c r="E202" t="s">
        <v>3280</v>
      </c>
      <c r="F202" t="s">
        <v>12</v>
      </c>
      <c r="G202" t="s">
        <v>400</v>
      </c>
      <c r="H202" t="s">
        <v>127</v>
      </c>
      <c r="I202" t="s">
        <v>127</v>
      </c>
      <c r="J202" s="3">
        <v>1</v>
      </c>
    </row>
    <row r="203" spans="1:10" x14ac:dyDescent="0.25">
      <c r="A203" t="s">
        <v>3278</v>
      </c>
      <c r="B203" t="s">
        <v>3279</v>
      </c>
      <c r="D203" s="2" t="s">
        <v>976</v>
      </c>
      <c r="E203" t="s">
        <v>3280</v>
      </c>
      <c r="F203" t="s">
        <v>15</v>
      </c>
      <c r="G203" t="s">
        <v>400</v>
      </c>
      <c r="H203" t="s">
        <v>127</v>
      </c>
      <c r="I203" t="s">
        <v>127</v>
      </c>
      <c r="J203" s="3">
        <v>1</v>
      </c>
    </row>
    <row r="204" spans="1:10" x14ac:dyDescent="0.25">
      <c r="A204" t="s">
        <v>3278</v>
      </c>
      <c r="B204" t="s">
        <v>3279</v>
      </c>
      <c r="D204" s="2" t="s">
        <v>976</v>
      </c>
      <c r="E204" t="s">
        <v>3280</v>
      </c>
      <c r="F204" t="s">
        <v>7</v>
      </c>
      <c r="G204" t="s">
        <v>400</v>
      </c>
      <c r="H204" t="s">
        <v>127</v>
      </c>
      <c r="I204" t="s">
        <v>127</v>
      </c>
      <c r="J204" s="3">
        <v>1</v>
      </c>
    </row>
    <row r="205" spans="1:10" x14ac:dyDescent="0.25">
      <c r="A205" t="s">
        <v>3016</v>
      </c>
      <c r="B205" t="s">
        <v>3017</v>
      </c>
      <c r="D205" s="2" t="s">
        <v>3018</v>
      </c>
      <c r="E205" t="s">
        <v>3281</v>
      </c>
      <c r="F205" t="s">
        <v>15</v>
      </c>
      <c r="G205" t="s">
        <v>400</v>
      </c>
      <c r="H205" t="s">
        <v>127</v>
      </c>
      <c r="I205" t="s">
        <v>127</v>
      </c>
      <c r="J205" s="3">
        <v>1</v>
      </c>
    </row>
    <row r="206" spans="1:10" x14ac:dyDescent="0.25">
      <c r="A206" t="s">
        <v>3016</v>
      </c>
      <c r="B206" t="s">
        <v>3017</v>
      </c>
      <c r="D206" s="2" t="s">
        <v>3018</v>
      </c>
      <c r="E206" t="s">
        <v>3281</v>
      </c>
      <c r="F206" t="s">
        <v>12</v>
      </c>
      <c r="G206" t="s">
        <v>400</v>
      </c>
      <c r="H206" t="s">
        <v>127</v>
      </c>
      <c r="I206" t="s">
        <v>127</v>
      </c>
      <c r="J206" s="3">
        <v>1</v>
      </c>
    </row>
    <row r="207" spans="1:10" x14ac:dyDescent="0.25">
      <c r="A207" t="s">
        <v>3013</v>
      </c>
      <c r="B207" t="s">
        <v>3014</v>
      </c>
      <c r="D207" s="2" t="s">
        <v>3015</v>
      </c>
      <c r="E207" t="s">
        <v>3282</v>
      </c>
      <c r="F207" t="s">
        <v>7</v>
      </c>
      <c r="G207" t="s">
        <v>400</v>
      </c>
      <c r="H207" t="s">
        <v>127</v>
      </c>
      <c r="I207" t="s">
        <v>127</v>
      </c>
      <c r="J207" s="3">
        <v>1</v>
      </c>
    </row>
    <row r="208" spans="1:10" x14ac:dyDescent="0.25">
      <c r="A208" t="s">
        <v>2911</v>
      </c>
      <c r="B208" t="s">
        <v>2912</v>
      </c>
      <c r="D208" s="2" t="s">
        <v>2913</v>
      </c>
      <c r="E208" t="s">
        <v>3283</v>
      </c>
      <c r="F208" t="s">
        <v>15</v>
      </c>
      <c r="G208" t="s">
        <v>400</v>
      </c>
      <c r="H208" t="s">
        <v>127</v>
      </c>
      <c r="I208" t="s">
        <v>127</v>
      </c>
      <c r="J208" s="3">
        <v>1</v>
      </c>
    </row>
    <row r="209" spans="1:10" x14ac:dyDescent="0.25">
      <c r="A209" t="s">
        <v>2911</v>
      </c>
      <c r="B209" t="s">
        <v>2912</v>
      </c>
      <c r="D209" s="2" t="s">
        <v>2913</v>
      </c>
      <c r="E209" t="s">
        <v>3283</v>
      </c>
      <c r="F209" t="s">
        <v>12</v>
      </c>
      <c r="G209" t="s">
        <v>400</v>
      </c>
      <c r="H209" t="s">
        <v>127</v>
      </c>
      <c r="I209" t="s">
        <v>127</v>
      </c>
      <c r="J209" s="3">
        <v>1</v>
      </c>
    </row>
    <row r="210" spans="1:10" x14ac:dyDescent="0.25">
      <c r="A210" t="s">
        <v>3284</v>
      </c>
      <c r="B210" t="s">
        <v>3285</v>
      </c>
      <c r="D210" s="2" t="s">
        <v>951</v>
      </c>
      <c r="E210" t="s">
        <v>3286</v>
      </c>
      <c r="F210" t="s">
        <v>15</v>
      </c>
      <c r="G210" t="s">
        <v>400</v>
      </c>
      <c r="H210" t="s">
        <v>127</v>
      </c>
      <c r="I210" t="s">
        <v>127</v>
      </c>
      <c r="J210" s="3">
        <v>1</v>
      </c>
    </row>
    <row r="211" spans="1:10" x14ac:dyDescent="0.25">
      <c r="A211" t="s">
        <v>3284</v>
      </c>
      <c r="B211" t="s">
        <v>3285</v>
      </c>
      <c r="D211" s="2" t="s">
        <v>951</v>
      </c>
      <c r="E211" t="s">
        <v>3286</v>
      </c>
      <c r="F211" t="s">
        <v>12</v>
      </c>
      <c r="G211" t="s">
        <v>400</v>
      </c>
      <c r="H211" t="s">
        <v>127</v>
      </c>
      <c r="I211" t="s">
        <v>127</v>
      </c>
      <c r="J211" s="3">
        <v>1</v>
      </c>
    </row>
    <row r="212" spans="1:10" x14ac:dyDescent="0.25">
      <c r="A212" t="s">
        <v>3284</v>
      </c>
      <c r="B212" t="s">
        <v>3285</v>
      </c>
      <c r="D212" s="2" t="s">
        <v>951</v>
      </c>
      <c r="E212" t="s">
        <v>3286</v>
      </c>
      <c r="F212" t="s">
        <v>7</v>
      </c>
      <c r="G212" t="s">
        <v>400</v>
      </c>
      <c r="H212" t="s">
        <v>127</v>
      </c>
      <c r="I212" t="s">
        <v>127</v>
      </c>
      <c r="J212" s="3">
        <v>1</v>
      </c>
    </row>
    <row r="213" spans="1:10" x14ac:dyDescent="0.25">
      <c r="A213" t="s">
        <v>3287</v>
      </c>
      <c r="B213" t="s">
        <v>3288</v>
      </c>
      <c r="D213" s="2" t="s">
        <v>2408</v>
      </c>
      <c r="E213" t="s">
        <v>3289</v>
      </c>
      <c r="F213" t="s">
        <v>12</v>
      </c>
      <c r="G213" t="s">
        <v>400</v>
      </c>
      <c r="H213" t="s">
        <v>127</v>
      </c>
      <c r="I213" t="s">
        <v>127</v>
      </c>
      <c r="J213" s="3">
        <v>1</v>
      </c>
    </row>
    <row r="214" spans="1:10" x14ac:dyDescent="0.25">
      <c r="A214" t="s">
        <v>3287</v>
      </c>
      <c r="B214" t="s">
        <v>3288</v>
      </c>
      <c r="D214" s="2" t="s">
        <v>2408</v>
      </c>
      <c r="E214" t="s">
        <v>3289</v>
      </c>
      <c r="F214" t="s">
        <v>15</v>
      </c>
      <c r="G214" t="s">
        <v>400</v>
      </c>
      <c r="H214" t="s">
        <v>127</v>
      </c>
      <c r="I214" t="s">
        <v>127</v>
      </c>
      <c r="J214" s="3">
        <v>1</v>
      </c>
    </row>
    <row r="215" spans="1:10" x14ac:dyDescent="0.25">
      <c r="A215" t="s">
        <v>3290</v>
      </c>
      <c r="B215" t="s">
        <v>3291</v>
      </c>
      <c r="D215" s="2" t="s">
        <v>943</v>
      </c>
      <c r="E215" t="s">
        <v>3292</v>
      </c>
      <c r="F215" t="s">
        <v>12</v>
      </c>
      <c r="G215" t="s">
        <v>400</v>
      </c>
      <c r="H215" t="s">
        <v>127</v>
      </c>
      <c r="I215" t="s">
        <v>127</v>
      </c>
      <c r="J215" s="3">
        <v>1</v>
      </c>
    </row>
    <row r="216" spans="1:10" x14ac:dyDescent="0.25">
      <c r="A216" t="s">
        <v>3293</v>
      </c>
      <c r="B216" t="s">
        <v>3294</v>
      </c>
      <c r="D216" s="2" t="s">
        <v>1577</v>
      </c>
      <c r="E216" t="s">
        <v>3295</v>
      </c>
      <c r="F216" t="s">
        <v>15</v>
      </c>
      <c r="G216" t="s">
        <v>400</v>
      </c>
      <c r="H216" t="s">
        <v>127</v>
      </c>
      <c r="I216" t="s">
        <v>127</v>
      </c>
      <c r="J216" s="3">
        <v>1</v>
      </c>
    </row>
    <row r="217" spans="1:10" x14ac:dyDescent="0.25">
      <c r="A217" t="s">
        <v>3293</v>
      </c>
      <c r="B217" t="s">
        <v>3294</v>
      </c>
      <c r="D217" s="2" t="s">
        <v>1577</v>
      </c>
      <c r="E217" t="s">
        <v>3295</v>
      </c>
      <c r="F217" t="s">
        <v>12</v>
      </c>
      <c r="G217" t="s">
        <v>400</v>
      </c>
      <c r="H217" t="s">
        <v>127</v>
      </c>
      <c r="I217" t="s">
        <v>127</v>
      </c>
      <c r="J217" s="3">
        <v>1</v>
      </c>
    </row>
    <row r="218" spans="1:10" x14ac:dyDescent="0.25">
      <c r="A218" t="s">
        <v>3293</v>
      </c>
      <c r="B218" t="s">
        <v>3294</v>
      </c>
      <c r="D218" s="2" t="s">
        <v>1577</v>
      </c>
      <c r="E218" t="s">
        <v>3295</v>
      </c>
      <c r="F218" t="s">
        <v>7</v>
      </c>
      <c r="G218" t="s">
        <v>400</v>
      </c>
      <c r="H218" t="s">
        <v>127</v>
      </c>
      <c r="I218" t="s">
        <v>127</v>
      </c>
      <c r="J218" s="3">
        <v>1</v>
      </c>
    </row>
    <row r="219" spans="1:10" x14ac:dyDescent="0.25">
      <c r="A219" t="s">
        <v>3296</v>
      </c>
      <c r="B219" t="s">
        <v>3297</v>
      </c>
      <c r="D219" s="2" t="s">
        <v>1950</v>
      </c>
      <c r="E219" t="s">
        <v>3298</v>
      </c>
      <c r="F219" t="s">
        <v>15</v>
      </c>
      <c r="G219" t="s">
        <v>400</v>
      </c>
      <c r="H219" t="s">
        <v>127</v>
      </c>
      <c r="I219" t="s">
        <v>127</v>
      </c>
      <c r="J219" s="3">
        <v>1</v>
      </c>
    </row>
    <row r="220" spans="1:10" x14ac:dyDescent="0.25">
      <c r="A220" t="s">
        <v>3296</v>
      </c>
      <c r="B220" t="s">
        <v>3297</v>
      </c>
      <c r="D220" s="2" t="s">
        <v>1950</v>
      </c>
      <c r="E220" t="s">
        <v>3298</v>
      </c>
      <c r="F220" t="s">
        <v>12</v>
      </c>
      <c r="G220" t="s">
        <v>400</v>
      </c>
      <c r="H220" t="s">
        <v>127</v>
      </c>
      <c r="I220" t="s">
        <v>127</v>
      </c>
      <c r="J220" s="3">
        <v>1</v>
      </c>
    </row>
    <row r="221" spans="1:10" x14ac:dyDescent="0.25">
      <c r="A221" t="s">
        <v>3296</v>
      </c>
      <c r="B221" t="s">
        <v>3297</v>
      </c>
      <c r="D221" s="2" t="s">
        <v>1950</v>
      </c>
      <c r="E221" t="s">
        <v>3298</v>
      </c>
      <c r="F221" t="s">
        <v>7</v>
      </c>
      <c r="G221" t="s">
        <v>400</v>
      </c>
      <c r="H221" t="s">
        <v>127</v>
      </c>
      <c r="I221" t="s">
        <v>127</v>
      </c>
      <c r="J221" s="3">
        <v>1</v>
      </c>
    </row>
    <row r="222" spans="1:10" x14ac:dyDescent="0.25">
      <c r="A222" t="s">
        <v>3299</v>
      </c>
      <c r="B222" t="s">
        <v>3300</v>
      </c>
      <c r="D222" s="2" t="s">
        <v>824</v>
      </c>
      <c r="E222" t="s">
        <v>3301</v>
      </c>
      <c r="F222" t="s">
        <v>12</v>
      </c>
      <c r="G222" t="s">
        <v>400</v>
      </c>
      <c r="H222" t="s">
        <v>127</v>
      </c>
      <c r="I222" t="s">
        <v>127</v>
      </c>
      <c r="J222" s="3">
        <v>1</v>
      </c>
    </row>
    <row r="223" spans="1:10" x14ac:dyDescent="0.25">
      <c r="A223" t="s">
        <v>3302</v>
      </c>
      <c r="B223" t="s">
        <v>3303</v>
      </c>
      <c r="D223" s="2" t="s">
        <v>1043</v>
      </c>
      <c r="E223" t="s">
        <v>3304</v>
      </c>
      <c r="F223" t="s">
        <v>7</v>
      </c>
      <c r="G223" t="s">
        <v>400</v>
      </c>
      <c r="H223" t="s">
        <v>127</v>
      </c>
      <c r="I223" t="s">
        <v>127</v>
      </c>
      <c r="J223" s="3">
        <v>1</v>
      </c>
    </row>
    <row r="224" spans="1:10" x14ac:dyDescent="0.25">
      <c r="A224" t="s">
        <v>3302</v>
      </c>
      <c r="B224" t="s">
        <v>3303</v>
      </c>
      <c r="D224" s="2" t="s">
        <v>1043</v>
      </c>
      <c r="E224" t="s">
        <v>3304</v>
      </c>
      <c r="F224" t="s">
        <v>12</v>
      </c>
      <c r="G224" t="s">
        <v>400</v>
      </c>
      <c r="H224" t="s">
        <v>127</v>
      </c>
      <c r="I224" t="s">
        <v>127</v>
      </c>
      <c r="J224" s="3">
        <v>1</v>
      </c>
    </row>
    <row r="225" spans="1:10" x14ac:dyDescent="0.25">
      <c r="A225" t="s">
        <v>3302</v>
      </c>
      <c r="B225" t="s">
        <v>3303</v>
      </c>
      <c r="D225" s="2" t="s">
        <v>1043</v>
      </c>
      <c r="E225" t="s">
        <v>3304</v>
      </c>
      <c r="F225" t="s">
        <v>15</v>
      </c>
      <c r="G225" t="s">
        <v>400</v>
      </c>
      <c r="H225" t="s">
        <v>127</v>
      </c>
      <c r="I225" t="s">
        <v>127</v>
      </c>
      <c r="J225" s="3">
        <v>1</v>
      </c>
    </row>
    <row r="226" spans="1:10" ht="30" x14ac:dyDescent="0.25">
      <c r="A226" t="s">
        <v>2991</v>
      </c>
      <c r="B226" t="s">
        <v>2992</v>
      </c>
      <c r="D226" s="2" t="s">
        <v>2993</v>
      </c>
      <c r="E226" t="s">
        <v>3306</v>
      </c>
      <c r="F226" t="s">
        <v>12</v>
      </c>
      <c r="G226" t="s">
        <v>400</v>
      </c>
      <c r="H226" t="s">
        <v>127</v>
      </c>
      <c r="I226" t="s">
        <v>127</v>
      </c>
      <c r="J226" s="3">
        <v>1</v>
      </c>
    </row>
    <row r="227" spans="1:10" x14ac:dyDescent="0.25">
      <c r="A227" t="s">
        <v>3307</v>
      </c>
      <c r="B227" t="s">
        <v>3308</v>
      </c>
      <c r="D227" s="2" t="s">
        <v>1138</v>
      </c>
      <c r="E227" t="s">
        <v>3309</v>
      </c>
      <c r="F227" t="s">
        <v>15</v>
      </c>
      <c r="G227" t="s">
        <v>400</v>
      </c>
      <c r="H227" t="s">
        <v>127</v>
      </c>
      <c r="I227" t="s">
        <v>127</v>
      </c>
      <c r="J227" s="3">
        <v>1</v>
      </c>
    </row>
    <row r="228" spans="1:10" x14ac:dyDescent="0.25">
      <c r="A228" t="s">
        <v>3307</v>
      </c>
      <c r="B228" t="s">
        <v>3308</v>
      </c>
      <c r="D228" s="2" t="s">
        <v>1138</v>
      </c>
      <c r="E228" t="s">
        <v>3309</v>
      </c>
      <c r="F228" t="s">
        <v>12</v>
      </c>
      <c r="G228" t="s">
        <v>400</v>
      </c>
      <c r="H228" t="s">
        <v>127</v>
      </c>
      <c r="I228" t="s">
        <v>127</v>
      </c>
      <c r="J228" s="3">
        <v>1</v>
      </c>
    </row>
    <row r="229" spans="1:10" x14ac:dyDescent="0.25">
      <c r="A229" t="s">
        <v>3307</v>
      </c>
      <c r="B229" t="s">
        <v>3308</v>
      </c>
      <c r="D229" s="2" t="s">
        <v>1138</v>
      </c>
      <c r="E229" t="s">
        <v>3309</v>
      </c>
      <c r="F229" t="s">
        <v>7</v>
      </c>
      <c r="G229" t="s">
        <v>400</v>
      </c>
      <c r="H229" t="s">
        <v>127</v>
      </c>
      <c r="I229" t="s">
        <v>127</v>
      </c>
      <c r="J229" s="3">
        <v>1</v>
      </c>
    </row>
    <row r="230" spans="1:10" x14ac:dyDescent="0.25">
      <c r="A230" t="s">
        <v>3310</v>
      </c>
      <c r="B230" t="s">
        <v>3311</v>
      </c>
      <c r="D230" s="2" t="s">
        <v>2112</v>
      </c>
      <c r="E230" t="s">
        <v>3312</v>
      </c>
      <c r="F230" t="s">
        <v>12</v>
      </c>
      <c r="G230" t="s">
        <v>400</v>
      </c>
      <c r="H230" t="s">
        <v>127</v>
      </c>
      <c r="I230" t="s">
        <v>127</v>
      </c>
      <c r="J230" s="3">
        <v>1</v>
      </c>
    </row>
    <row r="231" spans="1:10" x14ac:dyDescent="0.25">
      <c r="A231" t="s">
        <v>3310</v>
      </c>
      <c r="B231" t="s">
        <v>3311</v>
      </c>
      <c r="D231" s="2" t="s">
        <v>2112</v>
      </c>
      <c r="E231" t="s">
        <v>3312</v>
      </c>
      <c r="F231" t="s">
        <v>7</v>
      </c>
      <c r="G231" t="s">
        <v>400</v>
      </c>
      <c r="H231" t="s">
        <v>127</v>
      </c>
      <c r="I231" t="s">
        <v>127</v>
      </c>
      <c r="J231" s="3">
        <v>1</v>
      </c>
    </row>
    <row r="232" spans="1:10" x14ac:dyDescent="0.25">
      <c r="A232" t="s">
        <v>3313</v>
      </c>
      <c r="B232" t="s">
        <v>3314</v>
      </c>
      <c r="D232" s="2" t="s">
        <v>1442</v>
      </c>
      <c r="E232" t="s">
        <v>3315</v>
      </c>
      <c r="F232" t="s">
        <v>15</v>
      </c>
      <c r="G232" t="s">
        <v>400</v>
      </c>
      <c r="H232" t="s">
        <v>127</v>
      </c>
      <c r="I232" t="s">
        <v>127</v>
      </c>
      <c r="J232" s="3">
        <v>1</v>
      </c>
    </row>
    <row r="233" spans="1:10" x14ac:dyDescent="0.25">
      <c r="A233" t="s">
        <v>3313</v>
      </c>
      <c r="B233" t="s">
        <v>3314</v>
      </c>
      <c r="D233" s="2" t="s">
        <v>1442</v>
      </c>
      <c r="E233" t="s">
        <v>3315</v>
      </c>
      <c r="F233" t="s">
        <v>7</v>
      </c>
      <c r="G233" t="s">
        <v>400</v>
      </c>
      <c r="H233" t="s">
        <v>127</v>
      </c>
      <c r="I233" t="s">
        <v>127</v>
      </c>
      <c r="J233" s="3">
        <v>1</v>
      </c>
    </row>
    <row r="234" spans="1:10" x14ac:dyDescent="0.25">
      <c r="A234" t="s">
        <v>3313</v>
      </c>
      <c r="B234" t="s">
        <v>3314</v>
      </c>
      <c r="D234" s="2" t="s">
        <v>1442</v>
      </c>
      <c r="E234" t="s">
        <v>3315</v>
      </c>
      <c r="F234" t="s">
        <v>12</v>
      </c>
      <c r="G234" t="s">
        <v>400</v>
      </c>
      <c r="H234" t="s">
        <v>127</v>
      </c>
      <c r="I234" t="s">
        <v>127</v>
      </c>
      <c r="J234" s="3">
        <v>1</v>
      </c>
    </row>
    <row r="235" spans="1:10" x14ac:dyDescent="0.25">
      <c r="A235" t="s">
        <v>2999</v>
      </c>
      <c r="B235" t="s">
        <v>3000</v>
      </c>
      <c r="D235" s="2" t="s">
        <v>3001</v>
      </c>
      <c r="E235" t="s">
        <v>3316</v>
      </c>
      <c r="F235" t="s">
        <v>12</v>
      </c>
      <c r="G235" t="s">
        <v>400</v>
      </c>
      <c r="H235" t="s">
        <v>127</v>
      </c>
      <c r="I235" t="s">
        <v>127</v>
      </c>
      <c r="J235" s="3">
        <v>1</v>
      </c>
    </row>
    <row r="236" spans="1:10" x14ac:dyDescent="0.25">
      <c r="A236" t="s">
        <v>2937</v>
      </c>
      <c r="B236" t="s">
        <v>2938</v>
      </c>
      <c r="D236" s="2" t="s">
        <v>2939</v>
      </c>
      <c r="E236" t="s">
        <v>3317</v>
      </c>
      <c r="F236" t="s">
        <v>7</v>
      </c>
      <c r="G236" t="s">
        <v>400</v>
      </c>
      <c r="H236" t="s">
        <v>127</v>
      </c>
      <c r="I236" t="s">
        <v>127</v>
      </c>
      <c r="J236" s="3">
        <v>1</v>
      </c>
    </row>
    <row r="237" spans="1:10" x14ac:dyDescent="0.25">
      <c r="A237" t="s">
        <v>2937</v>
      </c>
      <c r="B237" t="s">
        <v>2938</v>
      </c>
      <c r="D237" s="2" t="s">
        <v>2939</v>
      </c>
      <c r="E237" t="s">
        <v>3317</v>
      </c>
      <c r="F237" t="s">
        <v>12</v>
      </c>
      <c r="G237" t="s">
        <v>400</v>
      </c>
      <c r="H237" t="s">
        <v>127</v>
      </c>
      <c r="I237" t="s">
        <v>127</v>
      </c>
      <c r="J237" s="3">
        <v>1</v>
      </c>
    </row>
    <row r="238" spans="1:10" x14ac:dyDescent="0.25">
      <c r="A238" t="s">
        <v>2937</v>
      </c>
      <c r="B238" t="s">
        <v>2938</v>
      </c>
      <c r="D238" s="2" t="s">
        <v>2939</v>
      </c>
      <c r="E238" t="s">
        <v>3317</v>
      </c>
      <c r="F238" t="s">
        <v>15</v>
      </c>
      <c r="G238" t="s">
        <v>400</v>
      </c>
      <c r="H238" t="s">
        <v>127</v>
      </c>
      <c r="I238" t="s">
        <v>127</v>
      </c>
      <c r="J238" s="3">
        <v>1</v>
      </c>
    </row>
    <row r="239" spans="1:10" ht="30" x14ac:dyDescent="0.25">
      <c r="A239" t="s">
        <v>2968</v>
      </c>
      <c r="B239" t="s">
        <v>2969</v>
      </c>
      <c r="D239" s="2" t="s">
        <v>2970</v>
      </c>
      <c r="E239" t="s">
        <v>3318</v>
      </c>
      <c r="F239" t="s">
        <v>12</v>
      </c>
      <c r="G239" t="s">
        <v>400</v>
      </c>
      <c r="H239" t="s">
        <v>127</v>
      </c>
      <c r="I239" t="s">
        <v>127</v>
      </c>
      <c r="J239" s="3">
        <v>1</v>
      </c>
    </row>
    <row r="240" spans="1:10" x14ac:dyDescent="0.25">
      <c r="A240" t="s">
        <v>3319</v>
      </c>
      <c r="B240" t="s">
        <v>3320</v>
      </c>
      <c r="D240" s="2" t="s">
        <v>2345</v>
      </c>
      <c r="E240" t="s">
        <v>3321</v>
      </c>
      <c r="F240" t="s">
        <v>15</v>
      </c>
      <c r="G240" t="s">
        <v>400</v>
      </c>
      <c r="H240" t="s">
        <v>127</v>
      </c>
      <c r="I240" t="s">
        <v>127</v>
      </c>
      <c r="J240" s="3">
        <v>1</v>
      </c>
    </row>
    <row r="241" spans="1:10" x14ac:dyDescent="0.25">
      <c r="A241" t="s">
        <v>3319</v>
      </c>
      <c r="B241" t="s">
        <v>3320</v>
      </c>
      <c r="D241" s="2" t="s">
        <v>2345</v>
      </c>
      <c r="E241" t="s">
        <v>3321</v>
      </c>
      <c r="F241" t="s">
        <v>7</v>
      </c>
      <c r="G241" t="s">
        <v>400</v>
      </c>
      <c r="H241" t="s">
        <v>127</v>
      </c>
      <c r="I241" t="s">
        <v>127</v>
      </c>
      <c r="J241" s="3">
        <v>1</v>
      </c>
    </row>
    <row r="242" spans="1:10" x14ac:dyDescent="0.25">
      <c r="A242" t="s">
        <v>3319</v>
      </c>
      <c r="B242" t="s">
        <v>3320</v>
      </c>
      <c r="D242" s="2" t="s">
        <v>2345</v>
      </c>
      <c r="E242" t="s">
        <v>3321</v>
      </c>
      <c r="F242" t="s">
        <v>12</v>
      </c>
      <c r="G242" t="s">
        <v>400</v>
      </c>
      <c r="H242" t="s">
        <v>127</v>
      </c>
      <c r="I242" t="s">
        <v>127</v>
      </c>
      <c r="J242" s="3">
        <v>1</v>
      </c>
    </row>
    <row r="243" spans="1:10" x14ac:dyDescent="0.25">
      <c r="A243" t="s">
        <v>2953</v>
      </c>
      <c r="B243" t="s">
        <v>2954</v>
      </c>
      <c r="D243" s="2" t="s">
        <v>2955</v>
      </c>
      <c r="E243" t="s">
        <v>3322</v>
      </c>
      <c r="F243" t="s">
        <v>12</v>
      </c>
      <c r="G243" t="s">
        <v>400</v>
      </c>
      <c r="H243" t="s">
        <v>127</v>
      </c>
      <c r="I243" t="s">
        <v>127</v>
      </c>
      <c r="J243" s="3">
        <v>1</v>
      </c>
    </row>
    <row r="244" spans="1:10" x14ac:dyDescent="0.25">
      <c r="A244" t="s">
        <v>2953</v>
      </c>
      <c r="B244" t="s">
        <v>2954</v>
      </c>
      <c r="D244" s="2" t="s">
        <v>2955</v>
      </c>
      <c r="E244" t="s">
        <v>3322</v>
      </c>
      <c r="F244" t="s">
        <v>15</v>
      </c>
      <c r="G244" t="s">
        <v>400</v>
      </c>
      <c r="H244" t="s">
        <v>127</v>
      </c>
      <c r="I244" t="s">
        <v>127</v>
      </c>
      <c r="J244" s="3">
        <v>1</v>
      </c>
    </row>
    <row r="245" spans="1:10" x14ac:dyDescent="0.25">
      <c r="A245" t="s">
        <v>3323</v>
      </c>
      <c r="B245" t="s">
        <v>3324</v>
      </c>
      <c r="D245" s="2" t="s">
        <v>2658</v>
      </c>
      <c r="E245" t="s">
        <v>3325</v>
      </c>
      <c r="F245" t="s">
        <v>12</v>
      </c>
      <c r="G245" t="s">
        <v>400</v>
      </c>
      <c r="H245" t="s">
        <v>127</v>
      </c>
      <c r="I245" t="s">
        <v>127</v>
      </c>
      <c r="J245" s="3">
        <v>1</v>
      </c>
    </row>
    <row r="246" spans="1:10" x14ac:dyDescent="0.25">
      <c r="A246" t="s">
        <v>3323</v>
      </c>
      <c r="B246" t="s">
        <v>3324</v>
      </c>
      <c r="D246" s="2" t="s">
        <v>2658</v>
      </c>
      <c r="E246" t="s">
        <v>3325</v>
      </c>
      <c r="F246" t="s">
        <v>15</v>
      </c>
      <c r="G246" t="s">
        <v>400</v>
      </c>
      <c r="H246" t="s">
        <v>127</v>
      </c>
      <c r="I246" t="s">
        <v>127</v>
      </c>
      <c r="J246" s="3">
        <v>1</v>
      </c>
    </row>
    <row r="247" spans="1:10" x14ac:dyDescent="0.25">
      <c r="A247" t="s">
        <v>3323</v>
      </c>
      <c r="B247" t="s">
        <v>3324</v>
      </c>
      <c r="D247" s="2" t="s">
        <v>2658</v>
      </c>
      <c r="E247" t="s">
        <v>3325</v>
      </c>
      <c r="F247" t="s">
        <v>7</v>
      </c>
      <c r="G247" t="s">
        <v>400</v>
      </c>
      <c r="H247" t="s">
        <v>127</v>
      </c>
      <c r="I247" t="s">
        <v>127</v>
      </c>
      <c r="J247" s="3">
        <v>1</v>
      </c>
    </row>
    <row r="248" spans="1:10" x14ac:dyDescent="0.25">
      <c r="A248" t="s">
        <v>3326</v>
      </c>
      <c r="B248" t="s">
        <v>3327</v>
      </c>
      <c r="D248" s="2" t="s">
        <v>2723</v>
      </c>
      <c r="E248" t="s">
        <v>3328</v>
      </c>
      <c r="F248" t="s">
        <v>7</v>
      </c>
      <c r="G248" t="s">
        <v>400</v>
      </c>
      <c r="H248" t="s">
        <v>127</v>
      </c>
      <c r="I248" t="s">
        <v>127</v>
      </c>
      <c r="J248" s="3">
        <v>1</v>
      </c>
    </row>
    <row r="249" spans="1:10" x14ac:dyDescent="0.25">
      <c r="A249" t="s">
        <v>3326</v>
      </c>
      <c r="B249" t="s">
        <v>3327</v>
      </c>
      <c r="D249" s="2" t="s">
        <v>2723</v>
      </c>
      <c r="E249" t="s">
        <v>3328</v>
      </c>
      <c r="F249" t="s">
        <v>15</v>
      </c>
      <c r="G249" t="s">
        <v>400</v>
      </c>
      <c r="H249" t="s">
        <v>127</v>
      </c>
      <c r="I249" t="s">
        <v>127</v>
      </c>
      <c r="J249" s="3">
        <v>1</v>
      </c>
    </row>
    <row r="250" spans="1:10" x14ac:dyDescent="0.25">
      <c r="A250" t="s">
        <v>3326</v>
      </c>
      <c r="B250" t="s">
        <v>3327</v>
      </c>
      <c r="D250" s="2" t="s">
        <v>2723</v>
      </c>
      <c r="E250" t="s">
        <v>3328</v>
      </c>
      <c r="F250" t="s">
        <v>12</v>
      </c>
      <c r="G250" t="s">
        <v>400</v>
      </c>
      <c r="H250" t="s">
        <v>127</v>
      </c>
      <c r="I250" t="s">
        <v>127</v>
      </c>
      <c r="J250" s="3">
        <v>1</v>
      </c>
    </row>
    <row r="251" spans="1:10" x14ac:dyDescent="0.25">
      <c r="A251" t="s">
        <v>3329</v>
      </c>
      <c r="B251" t="s">
        <v>328</v>
      </c>
      <c r="D251" s="2" t="s">
        <v>2280</v>
      </c>
      <c r="E251" t="s">
        <v>3330</v>
      </c>
      <c r="F251" t="s">
        <v>12</v>
      </c>
      <c r="G251" t="s">
        <v>400</v>
      </c>
      <c r="H251" t="s">
        <v>127</v>
      </c>
      <c r="I251" s="1">
        <v>42578.662847222222</v>
      </c>
      <c r="J251" s="3">
        <v>1</v>
      </c>
    </row>
    <row r="252" spans="1:10" x14ac:dyDescent="0.25">
      <c r="A252" t="s">
        <v>3329</v>
      </c>
      <c r="B252" t="s">
        <v>328</v>
      </c>
      <c r="D252" s="2" t="s">
        <v>2280</v>
      </c>
      <c r="E252" t="s">
        <v>3330</v>
      </c>
      <c r="F252" t="s">
        <v>15</v>
      </c>
      <c r="G252" t="s">
        <v>400</v>
      </c>
      <c r="H252" t="s">
        <v>127</v>
      </c>
      <c r="I252" s="1">
        <v>42578.662847222222</v>
      </c>
      <c r="J252" s="3">
        <v>1</v>
      </c>
    </row>
    <row r="253" spans="1:10" x14ac:dyDescent="0.25">
      <c r="A253" t="s">
        <v>3329</v>
      </c>
      <c r="B253" t="s">
        <v>328</v>
      </c>
      <c r="D253" s="2" t="s">
        <v>2280</v>
      </c>
      <c r="E253" t="s">
        <v>3330</v>
      </c>
      <c r="F253" t="s">
        <v>7</v>
      </c>
      <c r="G253" t="s">
        <v>400</v>
      </c>
      <c r="H253" t="s">
        <v>127</v>
      </c>
      <c r="I253" s="1">
        <v>42578.662847222222</v>
      </c>
      <c r="J253" s="3">
        <v>1</v>
      </c>
    </row>
    <row r="254" spans="1:10" x14ac:dyDescent="0.25">
      <c r="A254" t="s">
        <v>2934</v>
      </c>
      <c r="B254" t="s">
        <v>2935</v>
      </c>
      <c r="D254" s="2" t="s">
        <v>2936</v>
      </c>
      <c r="E254" t="s">
        <v>3331</v>
      </c>
      <c r="F254" t="s">
        <v>12</v>
      </c>
      <c r="G254" t="s">
        <v>400</v>
      </c>
      <c r="H254" t="s">
        <v>127</v>
      </c>
      <c r="I254" t="s">
        <v>127</v>
      </c>
      <c r="J254" s="3">
        <v>1</v>
      </c>
    </row>
    <row r="255" spans="1:10" x14ac:dyDescent="0.25">
      <c r="A255" t="s">
        <v>2934</v>
      </c>
      <c r="B255" t="s">
        <v>2935</v>
      </c>
      <c r="D255" s="2" t="s">
        <v>2936</v>
      </c>
      <c r="E255" t="s">
        <v>3331</v>
      </c>
      <c r="F255" t="s">
        <v>7</v>
      </c>
      <c r="G255" t="s">
        <v>400</v>
      </c>
      <c r="H255" t="s">
        <v>127</v>
      </c>
      <c r="I255" t="s">
        <v>127</v>
      </c>
      <c r="J255" s="3">
        <v>1</v>
      </c>
    </row>
    <row r="256" spans="1:10" x14ac:dyDescent="0.25">
      <c r="A256" t="s">
        <v>2934</v>
      </c>
      <c r="B256" t="s">
        <v>2935</v>
      </c>
      <c r="D256" s="2" t="s">
        <v>2936</v>
      </c>
      <c r="E256" t="s">
        <v>3331</v>
      </c>
      <c r="F256" t="s">
        <v>15</v>
      </c>
      <c r="G256" t="s">
        <v>400</v>
      </c>
      <c r="H256" t="s">
        <v>127</v>
      </c>
      <c r="I256" t="s">
        <v>127</v>
      </c>
      <c r="J256" s="3">
        <v>1</v>
      </c>
    </row>
    <row r="257" spans="1:10" x14ac:dyDescent="0.25">
      <c r="A257" t="s">
        <v>3332</v>
      </c>
      <c r="B257" t="s">
        <v>3333</v>
      </c>
      <c r="D257" s="2" t="s">
        <v>666</v>
      </c>
      <c r="E257" t="s">
        <v>3334</v>
      </c>
      <c r="F257" t="s">
        <v>15</v>
      </c>
      <c r="G257" t="s">
        <v>400</v>
      </c>
      <c r="H257" t="s">
        <v>127</v>
      </c>
      <c r="I257" t="s">
        <v>127</v>
      </c>
      <c r="J257" s="3">
        <v>1</v>
      </c>
    </row>
    <row r="258" spans="1:10" x14ac:dyDescent="0.25">
      <c r="A258" t="s">
        <v>3332</v>
      </c>
      <c r="B258" t="s">
        <v>3333</v>
      </c>
      <c r="D258" s="2" t="s">
        <v>666</v>
      </c>
      <c r="E258" t="s">
        <v>3334</v>
      </c>
      <c r="F258" t="s">
        <v>12</v>
      </c>
      <c r="G258" t="s">
        <v>400</v>
      </c>
      <c r="H258" t="s">
        <v>127</v>
      </c>
      <c r="I258" t="s">
        <v>127</v>
      </c>
      <c r="J258" s="3">
        <v>1</v>
      </c>
    </row>
    <row r="259" spans="1:10" x14ac:dyDescent="0.25">
      <c r="A259" t="s">
        <v>2911</v>
      </c>
      <c r="B259" t="s">
        <v>2912</v>
      </c>
      <c r="C259">
        <v>5153</v>
      </c>
      <c r="D259" s="2" t="s">
        <v>2913</v>
      </c>
      <c r="E259" s="2"/>
      <c r="F259" s="2"/>
      <c r="G259" t="s">
        <v>400</v>
      </c>
      <c r="H259" t="s">
        <v>127</v>
      </c>
      <c r="I259" t="s">
        <v>127</v>
      </c>
      <c r="J259" s="3">
        <v>1</v>
      </c>
    </row>
    <row r="260" spans="1:10" x14ac:dyDescent="0.25">
      <c r="A260" t="s">
        <v>2914</v>
      </c>
      <c r="B260" t="s">
        <v>2915</v>
      </c>
      <c r="C260">
        <v>6720</v>
      </c>
      <c r="D260" s="2" t="s">
        <v>2916</v>
      </c>
      <c r="E260" s="2"/>
      <c r="F260" s="2"/>
      <c r="G260" t="s">
        <v>400</v>
      </c>
      <c r="H260" s="1">
        <v>42691.525219907409</v>
      </c>
      <c r="I260" s="1">
        <v>42691.525219907409</v>
      </c>
      <c r="J260" s="3">
        <v>1</v>
      </c>
    </row>
    <row r="261" spans="1:10" x14ac:dyDescent="0.25">
      <c r="A261" t="s">
        <v>2917</v>
      </c>
      <c r="B261" t="s">
        <v>2918</v>
      </c>
      <c r="C261">
        <v>4802</v>
      </c>
      <c r="D261" s="2" t="s">
        <v>2919</v>
      </c>
      <c r="E261" s="2"/>
      <c r="F261" s="2"/>
      <c r="G261" t="s">
        <v>400</v>
      </c>
      <c r="H261" t="s">
        <v>127</v>
      </c>
      <c r="I261" t="s">
        <v>127</v>
      </c>
      <c r="J261" s="3">
        <v>1</v>
      </c>
    </row>
    <row r="262" spans="1:10" x14ac:dyDescent="0.25">
      <c r="A262" t="s">
        <v>2920</v>
      </c>
      <c r="B262" t="s">
        <v>2921</v>
      </c>
      <c r="C262">
        <v>5303</v>
      </c>
      <c r="D262" s="2" t="s">
        <v>2922</v>
      </c>
      <c r="E262" s="2"/>
      <c r="F262" s="2"/>
      <c r="G262" t="s">
        <v>400</v>
      </c>
      <c r="H262" t="s">
        <v>127</v>
      </c>
      <c r="I262" t="s">
        <v>127</v>
      </c>
      <c r="J262" s="3">
        <v>1</v>
      </c>
    </row>
    <row r="263" spans="1:10" x14ac:dyDescent="0.25">
      <c r="A263" t="s">
        <v>2923</v>
      </c>
      <c r="B263" t="s">
        <v>2924</v>
      </c>
      <c r="C263">
        <v>5100</v>
      </c>
      <c r="D263" s="2" t="s">
        <v>2925</v>
      </c>
      <c r="E263" s="2"/>
      <c r="F263" s="2"/>
      <c r="G263" t="s">
        <v>400</v>
      </c>
      <c r="H263" t="s">
        <v>127</v>
      </c>
      <c r="I263" t="s">
        <v>127</v>
      </c>
      <c r="J263" s="3">
        <v>1</v>
      </c>
    </row>
    <row r="264" spans="1:10" x14ac:dyDescent="0.25">
      <c r="A264" t="s">
        <v>2926</v>
      </c>
      <c r="B264" t="s">
        <v>2927</v>
      </c>
      <c r="C264">
        <v>6693</v>
      </c>
      <c r="D264" s="2" t="s">
        <v>2928</v>
      </c>
      <c r="E264" s="2"/>
      <c r="F264" s="2"/>
      <c r="G264" t="s">
        <v>400</v>
      </c>
      <c r="H264" s="1">
        <v>42685.459965277776</v>
      </c>
      <c r="I264" s="1">
        <v>42685.459965277776</v>
      </c>
      <c r="J264" s="3">
        <v>1</v>
      </c>
    </row>
    <row r="265" spans="1:10" x14ac:dyDescent="0.25">
      <c r="A265" t="s">
        <v>2929</v>
      </c>
      <c r="B265" t="s">
        <v>2930</v>
      </c>
      <c r="C265">
        <v>5298</v>
      </c>
      <c r="D265" s="2" t="s">
        <v>2931</v>
      </c>
      <c r="E265" s="2"/>
      <c r="F265" s="2"/>
      <c r="G265" t="s">
        <v>400</v>
      </c>
      <c r="H265" t="s">
        <v>127</v>
      </c>
      <c r="I265" t="s">
        <v>127</v>
      </c>
      <c r="J265" s="3">
        <v>1</v>
      </c>
    </row>
    <row r="266" spans="1:10" x14ac:dyDescent="0.25">
      <c r="A266" t="s">
        <v>240</v>
      </c>
      <c r="B266" t="s">
        <v>242</v>
      </c>
      <c r="C266">
        <v>5065</v>
      </c>
      <c r="D266" s="2" t="s">
        <v>241</v>
      </c>
      <c r="E266" s="2"/>
      <c r="F266" s="2"/>
      <c r="G266" t="s">
        <v>400</v>
      </c>
      <c r="H266" t="s">
        <v>127</v>
      </c>
      <c r="I266" s="1">
        <v>42697.457708333335</v>
      </c>
      <c r="J266" s="3">
        <v>1</v>
      </c>
    </row>
    <row r="267" spans="1:10" x14ac:dyDescent="0.25">
      <c r="A267" t="s">
        <v>2932</v>
      </c>
      <c r="B267" t="s">
        <v>42</v>
      </c>
      <c r="C267">
        <v>6617</v>
      </c>
      <c r="D267" s="2" t="s">
        <v>2933</v>
      </c>
      <c r="E267" s="2"/>
      <c r="F267" s="2"/>
      <c r="G267" t="s">
        <v>400</v>
      </c>
      <c r="H267" s="1">
        <v>42643.478148148148</v>
      </c>
      <c r="I267" s="1">
        <v>42643.478148148148</v>
      </c>
      <c r="J267" s="3">
        <v>1</v>
      </c>
    </row>
    <row r="268" spans="1:10" x14ac:dyDescent="0.25">
      <c r="A268" t="s">
        <v>2934</v>
      </c>
      <c r="B268" t="s">
        <v>2935</v>
      </c>
      <c r="C268">
        <v>5267</v>
      </c>
      <c r="D268" s="2" t="s">
        <v>2936</v>
      </c>
      <c r="E268" s="2"/>
      <c r="F268" s="2"/>
      <c r="G268" t="s">
        <v>400</v>
      </c>
      <c r="H268" t="s">
        <v>127</v>
      </c>
      <c r="I268" t="s">
        <v>127</v>
      </c>
      <c r="J268" s="3">
        <v>1</v>
      </c>
    </row>
    <row r="269" spans="1:10" x14ac:dyDescent="0.25">
      <c r="A269" t="s">
        <v>2937</v>
      </c>
      <c r="B269" t="s">
        <v>2938</v>
      </c>
      <c r="C269">
        <v>5049</v>
      </c>
      <c r="D269" s="2" t="s">
        <v>2939</v>
      </c>
      <c r="E269" s="2"/>
      <c r="F269" s="2"/>
      <c r="G269" t="s">
        <v>400</v>
      </c>
      <c r="H269" t="s">
        <v>127</v>
      </c>
      <c r="I269" t="s">
        <v>127</v>
      </c>
      <c r="J269" s="3">
        <v>1</v>
      </c>
    </row>
    <row r="270" spans="1:10" x14ac:dyDescent="0.25">
      <c r="A270" t="s">
        <v>2940</v>
      </c>
      <c r="B270" t="s">
        <v>2941</v>
      </c>
      <c r="C270">
        <v>6348</v>
      </c>
      <c r="D270" s="2" t="s">
        <v>2942</v>
      </c>
      <c r="E270" s="2"/>
      <c r="F270" s="2"/>
      <c r="G270" t="s">
        <v>400</v>
      </c>
      <c r="H270" s="1">
        <v>42600.455000000002</v>
      </c>
      <c r="I270" s="1">
        <v>42600.455000000002</v>
      </c>
      <c r="J270" s="3">
        <v>1</v>
      </c>
    </row>
    <row r="271" spans="1:10" ht="30" x14ac:dyDescent="0.25">
      <c r="A271" t="s">
        <v>2943</v>
      </c>
      <c r="B271" t="s">
        <v>42</v>
      </c>
      <c r="C271">
        <v>5248</v>
      </c>
      <c r="D271" s="2" t="s">
        <v>2944</v>
      </c>
      <c r="E271" s="2"/>
      <c r="F271" s="2"/>
      <c r="G271" t="s">
        <v>400</v>
      </c>
      <c r="H271" t="s">
        <v>127</v>
      </c>
      <c r="I271" t="s">
        <v>127</v>
      </c>
      <c r="J271" s="3">
        <v>1</v>
      </c>
    </row>
    <row r="272" spans="1:10" x14ac:dyDescent="0.25">
      <c r="A272" t="s">
        <v>2945</v>
      </c>
      <c r="B272" t="s">
        <v>2946</v>
      </c>
      <c r="C272">
        <v>5001</v>
      </c>
      <c r="D272" s="2" t="s">
        <v>2947</v>
      </c>
      <c r="E272" s="2"/>
      <c r="F272" s="2"/>
      <c r="G272" t="s">
        <v>400</v>
      </c>
      <c r="H272" t="s">
        <v>127</v>
      </c>
      <c r="I272" t="s">
        <v>127</v>
      </c>
      <c r="J272" s="3">
        <v>1</v>
      </c>
    </row>
    <row r="273" spans="1:10" x14ac:dyDescent="0.25">
      <c r="A273" t="s">
        <v>2948</v>
      </c>
      <c r="B273" t="s">
        <v>2949</v>
      </c>
      <c r="C273">
        <v>5245</v>
      </c>
      <c r="D273" s="2" t="s">
        <v>2950</v>
      </c>
      <c r="E273" s="2"/>
      <c r="F273" s="2"/>
      <c r="G273" t="s">
        <v>400</v>
      </c>
      <c r="H273" t="s">
        <v>127</v>
      </c>
      <c r="I273" t="s">
        <v>127</v>
      </c>
      <c r="J273" s="3">
        <v>1</v>
      </c>
    </row>
    <row r="274" spans="1:10" x14ac:dyDescent="0.25">
      <c r="A274" t="s">
        <v>2951</v>
      </c>
      <c r="B274" t="s">
        <v>42</v>
      </c>
      <c r="C274">
        <v>5528</v>
      </c>
      <c r="D274" s="2" t="s">
        <v>2952</v>
      </c>
      <c r="E274" s="2"/>
      <c r="F274" s="2"/>
      <c r="G274" t="s">
        <v>400</v>
      </c>
      <c r="H274" t="s">
        <v>127</v>
      </c>
      <c r="I274" t="s">
        <v>127</v>
      </c>
      <c r="J274" s="3">
        <v>1</v>
      </c>
    </row>
    <row r="275" spans="1:10" x14ac:dyDescent="0.25">
      <c r="A275" t="s">
        <v>2953</v>
      </c>
      <c r="B275" t="s">
        <v>2954</v>
      </c>
      <c r="C275">
        <v>5233</v>
      </c>
      <c r="D275" s="2" t="s">
        <v>2955</v>
      </c>
      <c r="E275" s="2"/>
      <c r="F275" s="2"/>
      <c r="G275" t="s">
        <v>400</v>
      </c>
      <c r="H275" t="s">
        <v>127</v>
      </c>
      <c r="I275" t="s">
        <v>127</v>
      </c>
      <c r="J275" s="3">
        <v>1</v>
      </c>
    </row>
    <row r="276" spans="1:10" ht="30" x14ac:dyDescent="0.25">
      <c r="A276" t="s">
        <v>89</v>
      </c>
      <c r="B276" t="s">
        <v>91</v>
      </c>
      <c r="C276">
        <v>4921</v>
      </c>
      <c r="D276" s="2" t="s">
        <v>90</v>
      </c>
      <c r="E276" s="2"/>
      <c r="F276" s="2"/>
      <c r="G276" t="s">
        <v>400</v>
      </c>
      <c r="H276" t="s">
        <v>127</v>
      </c>
      <c r="I276" s="1">
        <v>42695.390960648147</v>
      </c>
      <c r="J276" s="3">
        <v>1</v>
      </c>
    </row>
    <row r="277" spans="1:10" x14ac:dyDescent="0.25">
      <c r="A277" t="s">
        <v>2956</v>
      </c>
      <c r="B277" t="s">
        <v>2957</v>
      </c>
      <c r="C277">
        <v>5454</v>
      </c>
      <c r="D277" s="2" t="s">
        <v>2958</v>
      </c>
      <c r="E277" s="2"/>
      <c r="F277" s="2"/>
      <c r="G277" t="s">
        <v>400</v>
      </c>
      <c r="H277" t="s">
        <v>127</v>
      </c>
      <c r="I277" t="s">
        <v>127</v>
      </c>
      <c r="J277" s="3">
        <v>1</v>
      </c>
    </row>
    <row r="278" spans="1:10" x14ac:dyDescent="0.25">
      <c r="A278" t="s">
        <v>2959</v>
      </c>
      <c r="B278" t="s">
        <v>2960</v>
      </c>
      <c r="C278">
        <v>5181</v>
      </c>
      <c r="D278" s="2" t="s">
        <v>2961</v>
      </c>
      <c r="E278" s="2"/>
      <c r="F278" s="2"/>
      <c r="G278" t="s">
        <v>400</v>
      </c>
      <c r="H278" t="s">
        <v>127</v>
      </c>
      <c r="I278" t="s">
        <v>127</v>
      </c>
      <c r="J278" s="3">
        <v>1</v>
      </c>
    </row>
    <row r="279" spans="1:10" ht="30" x14ac:dyDescent="0.25">
      <c r="A279" t="s">
        <v>2962</v>
      </c>
      <c r="B279" t="s">
        <v>2963</v>
      </c>
      <c r="C279">
        <v>4885</v>
      </c>
      <c r="D279" s="2" t="s">
        <v>2964</v>
      </c>
      <c r="E279" s="2"/>
      <c r="F279" s="2"/>
      <c r="G279" t="s">
        <v>400</v>
      </c>
      <c r="H279" t="s">
        <v>127</v>
      </c>
      <c r="I279" t="s">
        <v>127</v>
      </c>
      <c r="J279" s="3">
        <v>1</v>
      </c>
    </row>
    <row r="280" spans="1:10" ht="30" x14ac:dyDescent="0.25">
      <c r="A280" t="s">
        <v>2965</v>
      </c>
      <c r="B280" t="s">
        <v>2966</v>
      </c>
      <c r="C280">
        <v>5416</v>
      </c>
      <c r="D280" s="2" t="s">
        <v>2967</v>
      </c>
      <c r="E280" s="2"/>
      <c r="F280" s="2"/>
      <c r="G280" t="s">
        <v>400</v>
      </c>
      <c r="H280" t="s">
        <v>127</v>
      </c>
      <c r="I280" t="s">
        <v>127</v>
      </c>
      <c r="J280" s="3">
        <v>1</v>
      </c>
    </row>
    <row r="281" spans="1:10" x14ac:dyDescent="0.25">
      <c r="A281" t="s">
        <v>2968</v>
      </c>
      <c r="B281" t="s">
        <v>2969</v>
      </c>
      <c r="C281">
        <v>5156</v>
      </c>
      <c r="D281" s="2" t="s">
        <v>2970</v>
      </c>
      <c r="E281" s="2"/>
      <c r="F281" s="2"/>
      <c r="G281" t="s">
        <v>400</v>
      </c>
      <c r="H281" t="s">
        <v>127</v>
      </c>
      <c r="I281" t="s">
        <v>127</v>
      </c>
      <c r="J281" s="3">
        <v>1</v>
      </c>
    </row>
    <row r="282" spans="1:10" x14ac:dyDescent="0.25">
      <c r="A282" t="s">
        <v>2971</v>
      </c>
      <c r="B282" t="s">
        <v>2972</v>
      </c>
      <c r="C282">
        <v>6736</v>
      </c>
      <c r="D282" s="2" t="s">
        <v>2973</v>
      </c>
      <c r="E282" s="2"/>
      <c r="F282" s="2"/>
      <c r="G282" t="s">
        <v>400</v>
      </c>
      <c r="H282" s="1">
        <v>42703.482627314814</v>
      </c>
      <c r="I282" s="1">
        <v>42703.482627314814</v>
      </c>
      <c r="J282" s="3">
        <v>1</v>
      </c>
    </row>
    <row r="283" spans="1:10" x14ac:dyDescent="0.25">
      <c r="A283" t="s">
        <v>335</v>
      </c>
      <c r="B283" t="s">
        <v>337</v>
      </c>
      <c r="C283">
        <v>4814</v>
      </c>
      <c r="D283" s="2" t="s">
        <v>336</v>
      </c>
      <c r="E283" s="2"/>
      <c r="F283" s="2"/>
      <c r="G283" t="s">
        <v>400</v>
      </c>
      <c r="H283" t="s">
        <v>127</v>
      </c>
      <c r="I283" s="1">
        <v>42706.614594907405</v>
      </c>
      <c r="J283" s="3">
        <v>1</v>
      </c>
    </row>
    <row r="284" spans="1:10" x14ac:dyDescent="0.25">
      <c r="A284" t="s">
        <v>1575</v>
      </c>
      <c r="B284" t="s">
        <v>2974</v>
      </c>
      <c r="C284">
        <v>5304</v>
      </c>
      <c r="D284" s="2" t="s">
        <v>2975</v>
      </c>
      <c r="E284" s="2"/>
      <c r="F284" s="2"/>
      <c r="G284" t="s">
        <v>400</v>
      </c>
      <c r="H284" t="s">
        <v>127</v>
      </c>
      <c r="I284" t="s">
        <v>127</v>
      </c>
      <c r="J284" s="3">
        <v>1</v>
      </c>
    </row>
    <row r="285" spans="1:10" ht="30" x14ac:dyDescent="0.25">
      <c r="A285" t="s">
        <v>76</v>
      </c>
      <c r="B285" t="s">
        <v>78</v>
      </c>
      <c r="C285">
        <v>5143</v>
      </c>
      <c r="D285" s="2" t="s">
        <v>77</v>
      </c>
      <c r="E285" s="2"/>
      <c r="F285" s="2"/>
      <c r="G285" t="s">
        <v>400</v>
      </c>
      <c r="H285" t="s">
        <v>127</v>
      </c>
      <c r="I285" s="1">
        <v>42647.66128472222</v>
      </c>
      <c r="J285" s="3">
        <v>1</v>
      </c>
    </row>
    <row r="286" spans="1:10" x14ac:dyDescent="0.25">
      <c r="A286" t="s">
        <v>2976</v>
      </c>
      <c r="B286" t="s">
        <v>2977</v>
      </c>
      <c r="C286">
        <v>6697</v>
      </c>
      <c r="D286" s="2" t="s">
        <v>2978</v>
      </c>
      <c r="E286" s="2"/>
      <c r="F286" s="2"/>
      <c r="G286" t="s">
        <v>400</v>
      </c>
      <c r="H286" s="1">
        <v>42689.667372685188</v>
      </c>
      <c r="I286" s="1">
        <v>42689.667372685188</v>
      </c>
      <c r="J286" s="3">
        <v>1</v>
      </c>
    </row>
    <row r="287" spans="1:10" x14ac:dyDescent="0.25">
      <c r="A287" t="s">
        <v>92</v>
      </c>
      <c r="B287" t="s">
        <v>94</v>
      </c>
      <c r="C287">
        <v>4791</v>
      </c>
      <c r="D287" s="2" t="s">
        <v>93</v>
      </c>
      <c r="E287" s="2"/>
      <c r="F287" s="2"/>
      <c r="G287" t="s">
        <v>400</v>
      </c>
      <c r="H287" t="s">
        <v>127</v>
      </c>
      <c r="I287" s="1">
        <v>42705.422372685185</v>
      </c>
      <c r="J287" s="3">
        <v>1</v>
      </c>
    </row>
    <row r="288" spans="1:10" x14ac:dyDescent="0.25">
      <c r="A288" t="s">
        <v>2979</v>
      </c>
      <c r="B288" t="s">
        <v>2980</v>
      </c>
      <c r="C288">
        <v>5300</v>
      </c>
      <c r="D288" s="2" t="s">
        <v>2981</v>
      </c>
      <c r="E288" s="2"/>
      <c r="F288" s="2"/>
      <c r="G288" t="s">
        <v>400</v>
      </c>
      <c r="H288" t="s">
        <v>127</v>
      </c>
      <c r="I288" t="s">
        <v>127</v>
      </c>
      <c r="J288" s="3">
        <v>1</v>
      </c>
    </row>
    <row r="289" spans="1:10" x14ac:dyDescent="0.25">
      <c r="A289" t="s">
        <v>2982</v>
      </c>
      <c r="B289" t="s">
        <v>2983</v>
      </c>
      <c r="C289">
        <v>5098</v>
      </c>
      <c r="D289" s="2" t="s">
        <v>2984</v>
      </c>
      <c r="E289" s="2"/>
      <c r="F289" s="2"/>
      <c r="G289" t="s">
        <v>400</v>
      </c>
      <c r="H289" t="s">
        <v>127</v>
      </c>
      <c r="I289" t="s">
        <v>127</v>
      </c>
      <c r="J289" s="3">
        <v>1</v>
      </c>
    </row>
    <row r="290" spans="1:10" x14ac:dyDescent="0.25">
      <c r="A290" t="s">
        <v>2985</v>
      </c>
      <c r="B290" t="s">
        <v>2986</v>
      </c>
      <c r="C290">
        <v>6650</v>
      </c>
      <c r="D290" s="2" t="s">
        <v>2987</v>
      </c>
      <c r="E290" s="2"/>
      <c r="F290" s="2"/>
      <c r="G290" t="s">
        <v>400</v>
      </c>
      <c r="H290" s="1">
        <v>42663.705370370371</v>
      </c>
      <c r="I290" s="1">
        <v>42663.705370370371</v>
      </c>
      <c r="J290" s="3">
        <v>1</v>
      </c>
    </row>
    <row r="291" spans="1:10" x14ac:dyDescent="0.25">
      <c r="A291" t="s">
        <v>2988</v>
      </c>
      <c r="B291" t="s">
        <v>2989</v>
      </c>
      <c r="C291">
        <v>5288</v>
      </c>
      <c r="D291" s="2" t="s">
        <v>2990</v>
      </c>
      <c r="E291" s="2"/>
      <c r="F291" s="2"/>
      <c r="G291" t="s">
        <v>400</v>
      </c>
      <c r="H291" t="s">
        <v>127</v>
      </c>
      <c r="I291" t="s">
        <v>127</v>
      </c>
      <c r="J291" s="3">
        <v>1</v>
      </c>
    </row>
    <row r="292" spans="1:10" ht="30" x14ac:dyDescent="0.25">
      <c r="A292" t="s">
        <v>2991</v>
      </c>
      <c r="B292" t="s">
        <v>2992</v>
      </c>
      <c r="C292">
        <v>5062</v>
      </c>
      <c r="D292" s="2" t="s">
        <v>2993</v>
      </c>
      <c r="E292" s="2"/>
      <c r="F292" s="2"/>
      <c r="G292" t="s">
        <v>400</v>
      </c>
      <c r="H292" t="s">
        <v>127</v>
      </c>
      <c r="I292" t="s">
        <v>127</v>
      </c>
      <c r="J292" s="3">
        <v>1</v>
      </c>
    </row>
    <row r="293" spans="1:10" x14ac:dyDescent="0.25">
      <c r="A293" t="s">
        <v>2994</v>
      </c>
      <c r="B293" t="s">
        <v>2995</v>
      </c>
      <c r="C293">
        <v>5250</v>
      </c>
      <c r="D293" s="2" t="s">
        <v>2996</v>
      </c>
      <c r="E293" s="2"/>
      <c r="F293" s="2"/>
      <c r="G293" t="s">
        <v>400</v>
      </c>
      <c r="H293" t="s">
        <v>127</v>
      </c>
      <c r="I293" t="s">
        <v>127</v>
      </c>
      <c r="J293" s="3">
        <v>1</v>
      </c>
    </row>
    <row r="294" spans="1:10" ht="30" x14ac:dyDescent="0.25">
      <c r="A294" t="s">
        <v>86</v>
      </c>
      <c r="B294" t="s">
        <v>88</v>
      </c>
      <c r="C294">
        <v>5024</v>
      </c>
      <c r="D294" s="2" t="s">
        <v>87</v>
      </c>
      <c r="E294" s="2"/>
      <c r="F294" s="2"/>
      <c r="G294" t="s">
        <v>400</v>
      </c>
      <c r="H294" t="s">
        <v>127</v>
      </c>
      <c r="I294" s="1">
        <v>42593.648576388892</v>
      </c>
      <c r="J294" s="3">
        <v>1</v>
      </c>
    </row>
    <row r="295" spans="1:10" x14ac:dyDescent="0.25">
      <c r="A295" t="s">
        <v>2997</v>
      </c>
      <c r="B295" t="s">
        <v>42</v>
      </c>
      <c r="C295">
        <v>5857</v>
      </c>
      <c r="D295" s="2" t="s">
        <v>2998</v>
      </c>
      <c r="E295" s="2"/>
      <c r="F295" s="2"/>
      <c r="G295" t="s">
        <v>400</v>
      </c>
      <c r="H295" s="1">
        <v>42570.428101851852</v>
      </c>
      <c r="I295" s="1">
        <v>42570.428101851852</v>
      </c>
      <c r="J295" s="3">
        <v>1</v>
      </c>
    </row>
    <row r="296" spans="1:10" x14ac:dyDescent="0.25">
      <c r="A296" t="s">
        <v>2999</v>
      </c>
      <c r="B296" t="s">
        <v>3000</v>
      </c>
      <c r="C296">
        <v>5247</v>
      </c>
      <c r="D296" s="2" t="s">
        <v>3001</v>
      </c>
      <c r="E296" s="2"/>
      <c r="F296" s="2"/>
      <c r="G296" t="s">
        <v>400</v>
      </c>
      <c r="H296" t="s">
        <v>127</v>
      </c>
      <c r="I296" t="s">
        <v>127</v>
      </c>
      <c r="J296" s="3">
        <v>1</v>
      </c>
    </row>
    <row r="297" spans="1:10" x14ac:dyDescent="0.25">
      <c r="A297" t="s">
        <v>3002</v>
      </c>
      <c r="B297" t="s">
        <v>3003</v>
      </c>
      <c r="C297">
        <v>4987</v>
      </c>
      <c r="D297" s="2" t="s">
        <v>3004</v>
      </c>
      <c r="E297" s="2"/>
      <c r="F297" s="2"/>
      <c r="G297" t="s">
        <v>400</v>
      </c>
      <c r="H297" t="s">
        <v>127</v>
      </c>
      <c r="I297" t="s">
        <v>127</v>
      </c>
      <c r="J297" s="3">
        <v>1</v>
      </c>
    </row>
    <row r="298" spans="1:10" x14ac:dyDescent="0.25">
      <c r="A298" t="s">
        <v>3005</v>
      </c>
      <c r="B298" t="s">
        <v>42</v>
      </c>
      <c r="C298">
        <v>5576</v>
      </c>
      <c r="D298" s="2" t="s">
        <v>3006</v>
      </c>
      <c r="E298" s="2"/>
      <c r="F298" s="2"/>
      <c r="G298" t="s">
        <v>400</v>
      </c>
      <c r="H298" t="s">
        <v>127</v>
      </c>
      <c r="I298" t="s">
        <v>127</v>
      </c>
      <c r="J298" s="3">
        <v>1</v>
      </c>
    </row>
    <row r="299" spans="1:10" x14ac:dyDescent="0.25">
      <c r="A299" t="s">
        <v>3007</v>
      </c>
      <c r="B299" t="s">
        <v>3008</v>
      </c>
      <c r="C299">
        <v>5239</v>
      </c>
      <c r="D299" s="2" t="s">
        <v>3009</v>
      </c>
      <c r="E299" s="2"/>
      <c r="F299" s="2"/>
      <c r="G299" t="s">
        <v>400</v>
      </c>
      <c r="H299" t="s">
        <v>127</v>
      </c>
      <c r="I299" t="s">
        <v>127</v>
      </c>
      <c r="J299" s="3">
        <v>1</v>
      </c>
    </row>
    <row r="300" spans="1:10" x14ac:dyDescent="0.25">
      <c r="A300" t="s">
        <v>3010</v>
      </c>
      <c r="B300" t="s">
        <v>3011</v>
      </c>
      <c r="C300">
        <v>4962</v>
      </c>
      <c r="D300" s="2" t="s">
        <v>3012</v>
      </c>
      <c r="E300" s="2"/>
      <c r="F300" s="2"/>
      <c r="G300" t="s">
        <v>400</v>
      </c>
      <c r="H300" t="s">
        <v>127</v>
      </c>
      <c r="I300" t="s">
        <v>127</v>
      </c>
      <c r="J300" s="3">
        <v>1</v>
      </c>
    </row>
    <row r="301" spans="1:10" x14ac:dyDescent="0.25">
      <c r="A301" t="s">
        <v>341</v>
      </c>
      <c r="B301" t="s">
        <v>343</v>
      </c>
      <c r="C301">
        <v>5460</v>
      </c>
      <c r="D301" s="2" t="s">
        <v>342</v>
      </c>
      <c r="E301" s="2"/>
      <c r="F301" s="2"/>
      <c r="G301" t="s">
        <v>400</v>
      </c>
      <c r="H301" t="s">
        <v>127</v>
      </c>
      <c r="I301" s="1">
        <v>42656.689027777778</v>
      </c>
      <c r="J301" s="3">
        <v>1</v>
      </c>
    </row>
    <row r="302" spans="1:10" x14ac:dyDescent="0.25">
      <c r="A302" t="s">
        <v>3013</v>
      </c>
      <c r="B302" t="s">
        <v>3014</v>
      </c>
      <c r="C302">
        <v>5185</v>
      </c>
      <c r="D302" s="2" t="s">
        <v>3015</v>
      </c>
      <c r="E302" s="2"/>
      <c r="F302" s="2"/>
      <c r="G302" t="s">
        <v>400</v>
      </c>
      <c r="H302" t="s">
        <v>127</v>
      </c>
      <c r="I302" t="s">
        <v>127</v>
      </c>
      <c r="J302" s="3">
        <v>1</v>
      </c>
    </row>
    <row r="303" spans="1:10" x14ac:dyDescent="0.25">
      <c r="A303" t="s">
        <v>3016</v>
      </c>
      <c r="B303" t="s">
        <v>3017</v>
      </c>
      <c r="C303">
        <v>4917</v>
      </c>
      <c r="D303" s="2" t="s">
        <v>3018</v>
      </c>
      <c r="E303" s="2"/>
      <c r="F303" s="2"/>
      <c r="G303" t="s">
        <v>400</v>
      </c>
      <c r="H303" t="s">
        <v>127</v>
      </c>
      <c r="I303" t="s">
        <v>127</v>
      </c>
      <c r="J303" s="3">
        <v>1</v>
      </c>
    </row>
    <row r="304" spans="1:10" ht="30" x14ac:dyDescent="0.25">
      <c r="A304" t="s">
        <v>79</v>
      </c>
      <c r="B304" t="s">
        <v>81</v>
      </c>
      <c r="C304">
        <v>5439</v>
      </c>
      <c r="D304" s="2" t="s">
        <v>80</v>
      </c>
      <c r="E304" s="2"/>
      <c r="F304" s="2"/>
      <c r="G304" t="s">
        <v>400</v>
      </c>
      <c r="H304" t="s">
        <v>127</v>
      </c>
      <c r="I304" s="1">
        <v>42678.677974537037</v>
      </c>
      <c r="J304" s="3">
        <v>1</v>
      </c>
    </row>
    <row r="305" spans="1:10" x14ac:dyDescent="0.25">
      <c r="A305" t="s">
        <v>3019</v>
      </c>
      <c r="B305" t="s">
        <v>42</v>
      </c>
      <c r="C305">
        <v>5175</v>
      </c>
      <c r="D305" s="2" t="s">
        <v>3020</v>
      </c>
      <c r="E305" s="2"/>
      <c r="F305" s="2"/>
      <c r="G305" t="s">
        <v>400</v>
      </c>
      <c r="H305" t="s">
        <v>127</v>
      </c>
      <c r="I305" t="s">
        <v>127</v>
      </c>
      <c r="J305" s="3">
        <v>1</v>
      </c>
    </row>
    <row r="306" spans="1:10" x14ac:dyDescent="0.25">
      <c r="A306" t="s">
        <v>338</v>
      </c>
      <c r="B306" t="s">
        <v>340</v>
      </c>
      <c r="C306">
        <v>4883</v>
      </c>
      <c r="D306" s="2" t="s">
        <v>339</v>
      </c>
      <c r="E306" s="2"/>
      <c r="F306" s="2"/>
      <c r="G306" t="s">
        <v>400</v>
      </c>
      <c r="H306" t="s">
        <v>127</v>
      </c>
      <c r="I306" s="1">
        <v>42702.551354166666</v>
      </c>
      <c r="J306" s="3">
        <v>1</v>
      </c>
    </row>
    <row r="307" spans="1:10" x14ac:dyDescent="0.25">
      <c r="A307" t="s">
        <v>3021</v>
      </c>
      <c r="B307" t="s">
        <v>3022</v>
      </c>
      <c r="C307">
        <v>5308</v>
      </c>
      <c r="D307" s="2" t="s">
        <v>3023</v>
      </c>
      <c r="E307" s="2"/>
      <c r="F307" s="2"/>
      <c r="G307" t="s">
        <v>400</v>
      </c>
      <c r="H307" t="s">
        <v>127</v>
      </c>
      <c r="I307" t="s">
        <v>127</v>
      </c>
      <c r="J307" s="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5"/>
  <sheetViews>
    <sheetView topLeftCell="A123" workbookViewId="0">
      <selection activeCell="A146" sqref="A146"/>
    </sheetView>
  </sheetViews>
  <sheetFormatPr defaultRowHeight="15" x14ac:dyDescent="0.25"/>
  <cols>
    <col min="1" max="1" width="92.140625" bestFit="1" customWidth="1"/>
    <col min="2" max="2" width="9" customWidth="1"/>
  </cols>
  <sheetData>
    <row r="3" spans="1:2" x14ac:dyDescent="0.25">
      <c r="A3" s="15" t="s">
        <v>3027</v>
      </c>
      <c r="B3" s="3" t="s">
        <v>473</v>
      </c>
    </row>
    <row r="4" spans="1:2" x14ac:dyDescent="0.25">
      <c r="A4" s="16" t="s">
        <v>2928</v>
      </c>
      <c r="B4">
        <v>1</v>
      </c>
    </row>
    <row r="5" spans="1:2" x14ac:dyDescent="0.25">
      <c r="A5" s="16" t="s">
        <v>2981</v>
      </c>
      <c r="B5">
        <v>1</v>
      </c>
    </row>
    <row r="6" spans="1:2" x14ac:dyDescent="0.25">
      <c r="A6" s="16" t="s">
        <v>2973</v>
      </c>
      <c r="B6">
        <v>1</v>
      </c>
    </row>
    <row r="7" spans="1:2" x14ac:dyDescent="0.25">
      <c r="A7" s="16" t="s">
        <v>2952</v>
      </c>
      <c r="B7">
        <v>1</v>
      </c>
    </row>
    <row r="8" spans="1:2" x14ac:dyDescent="0.25">
      <c r="A8" s="16" t="s">
        <v>1317</v>
      </c>
      <c r="B8">
        <v>1</v>
      </c>
    </row>
    <row r="9" spans="1:2" x14ac:dyDescent="0.25">
      <c r="A9" s="16" t="s">
        <v>3009</v>
      </c>
      <c r="B9">
        <v>1</v>
      </c>
    </row>
    <row r="10" spans="1:2" x14ac:dyDescent="0.25">
      <c r="A10" s="16" t="s">
        <v>1997</v>
      </c>
      <c r="B10">
        <v>1</v>
      </c>
    </row>
    <row r="11" spans="1:2" x14ac:dyDescent="0.25">
      <c r="A11" s="16" t="s">
        <v>2469</v>
      </c>
      <c r="B11">
        <v>1</v>
      </c>
    </row>
    <row r="12" spans="1:2" x14ac:dyDescent="0.25">
      <c r="A12" s="16" t="s">
        <v>2368</v>
      </c>
      <c r="B12">
        <v>1</v>
      </c>
    </row>
    <row r="13" spans="1:2" x14ac:dyDescent="0.25">
      <c r="A13" s="16" t="s">
        <v>1821</v>
      </c>
      <c r="B13">
        <v>1</v>
      </c>
    </row>
    <row r="14" spans="1:2" x14ac:dyDescent="0.25">
      <c r="A14" s="16" t="s">
        <v>1066</v>
      </c>
      <c r="B14">
        <v>1</v>
      </c>
    </row>
    <row r="15" spans="1:2" x14ac:dyDescent="0.25">
      <c r="A15" s="16" t="s">
        <v>1463</v>
      </c>
      <c r="B15">
        <v>1</v>
      </c>
    </row>
    <row r="16" spans="1:2" x14ac:dyDescent="0.25">
      <c r="A16" s="16" t="s">
        <v>2944</v>
      </c>
      <c r="B16">
        <v>1</v>
      </c>
    </row>
    <row r="17" spans="1:2" x14ac:dyDescent="0.25">
      <c r="A17" s="16" t="s">
        <v>2978</v>
      </c>
      <c r="B17">
        <v>1</v>
      </c>
    </row>
    <row r="18" spans="1:2" x14ac:dyDescent="0.25">
      <c r="A18" s="16" t="s">
        <v>1785</v>
      </c>
      <c r="B18">
        <v>1</v>
      </c>
    </row>
    <row r="19" spans="1:2" x14ac:dyDescent="0.25">
      <c r="A19" s="16" t="s">
        <v>2404</v>
      </c>
      <c r="B19">
        <v>1</v>
      </c>
    </row>
    <row r="20" spans="1:2" x14ac:dyDescent="0.25">
      <c r="A20" s="16" t="s">
        <v>2987</v>
      </c>
      <c r="B20">
        <v>1</v>
      </c>
    </row>
    <row r="21" spans="1:2" x14ac:dyDescent="0.25">
      <c r="A21" s="16" t="s">
        <v>2468</v>
      </c>
      <c r="B21">
        <v>1</v>
      </c>
    </row>
    <row r="22" spans="1:2" x14ac:dyDescent="0.25">
      <c r="A22" s="16" t="s">
        <v>2271</v>
      </c>
      <c r="B22">
        <v>1</v>
      </c>
    </row>
    <row r="23" spans="1:2" x14ac:dyDescent="0.25">
      <c r="A23" s="16" t="s">
        <v>1723</v>
      </c>
      <c r="B23">
        <v>1</v>
      </c>
    </row>
    <row r="24" spans="1:2" x14ac:dyDescent="0.25">
      <c r="A24" s="16" t="s">
        <v>2804</v>
      </c>
      <c r="B24">
        <v>1</v>
      </c>
    </row>
    <row r="25" spans="1:2" x14ac:dyDescent="0.25">
      <c r="A25" s="16" t="s">
        <v>2931</v>
      </c>
      <c r="B25">
        <v>1</v>
      </c>
    </row>
    <row r="26" spans="1:2" x14ac:dyDescent="0.25">
      <c r="A26" s="16" t="s">
        <v>2075</v>
      </c>
      <c r="B26">
        <v>1</v>
      </c>
    </row>
    <row r="27" spans="1:2" x14ac:dyDescent="0.25">
      <c r="A27" s="16" t="s">
        <v>1657</v>
      </c>
      <c r="B27">
        <v>1</v>
      </c>
    </row>
    <row r="28" spans="1:2" x14ac:dyDescent="0.25">
      <c r="A28" s="16" t="s">
        <v>2961</v>
      </c>
      <c r="B28">
        <v>1</v>
      </c>
    </row>
    <row r="29" spans="1:2" x14ac:dyDescent="0.25">
      <c r="A29" s="16" t="s">
        <v>2964</v>
      </c>
      <c r="B29">
        <v>1</v>
      </c>
    </row>
    <row r="30" spans="1:2" x14ac:dyDescent="0.25">
      <c r="A30" s="16" t="s">
        <v>77</v>
      </c>
      <c r="B30">
        <v>1</v>
      </c>
    </row>
    <row r="31" spans="1:2" x14ac:dyDescent="0.25">
      <c r="A31" s="16" t="s">
        <v>80</v>
      </c>
      <c r="B31">
        <v>1</v>
      </c>
    </row>
    <row r="32" spans="1:2" x14ac:dyDescent="0.25">
      <c r="A32" s="16" t="s">
        <v>84</v>
      </c>
      <c r="B32">
        <v>1</v>
      </c>
    </row>
    <row r="33" spans="1:2" x14ac:dyDescent="0.25">
      <c r="A33" s="16" t="s">
        <v>87</v>
      </c>
      <c r="B33">
        <v>1</v>
      </c>
    </row>
    <row r="34" spans="1:2" x14ac:dyDescent="0.25">
      <c r="A34" s="16" t="s">
        <v>90</v>
      </c>
      <c r="B34">
        <v>1</v>
      </c>
    </row>
    <row r="35" spans="1:2" x14ac:dyDescent="0.25">
      <c r="A35" s="16" t="s">
        <v>93</v>
      </c>
      <c r="B35">
        <v>1</v>
      </c>
    </row>
    <row r="36" spans="1:2" x14ac:dyDescent="0.25">
      <c r="A36" s="16" t="s">
        <v>2903</v>
      </c>
      <c r="B36">
        <v>1</v>
      </c>
    </row>
    <row r="37" spans="1:2" x14ac:dyDescent="0.25">
      <c r="A37" s="16" t="s">
        <v>2751</v>
      </c>
      <c r="B37">
        <v>1</v>
      </c>
    </row>
    <row r="38" spans="1:2" x14ac:dyDescent="0.25">
      <c r="A38" s="16" t="s">
        <v>1786</v>
      </c>
      <c r="B38">
        <v>1</v>
      </c>
    </row>
    <row r="39" spans="1:2" x14ac:dyDescent="0.25">
      <c r="A39" s="16" t="s">
        <v>3004</v>
      </c>
      <c r="B39">
        <v>1</v>
      </c>
    </row>
    <row r="40" spans="1:2" x14ac:dyDescent="0.25">
      <c r="A40" s="16" t="s">
        <v>3023</v>
      </c>
      <c r="B40">
        <v>1</v>
      </c>
    </row>
    <row r="41" spans="1:2" x14ac:dyDescent="0.25">
      <c r="A41" s="16" t="s">
        <v>1516</v>
      </c>
      <c r="B41">
        <v>1</v>
      </c>
    </row>
    <row r="42" spans="1:2" x14ac:dyDescent="0.25">
      <c r="A42" s="16" t="s">
        <v>1960</v>
      </c>
      <c r="B42">
        <v>1</v>
      </c>
    </row>
    <row r="43" spans="1:2" x14ac:dyDescent="0.25">
      <c r="A43" s="16" t="s">
        <v>912</v>
      </c>
      <c r="B43">
        <v>1</v>
      </c>
    </row>
    <row r="44" spans="1:2" x14ac:dyDescent="0.25">
      <c r="A44" s="16" t="s">
        <v>1556</v>
      </c>
      <c r="B44">
        <v>1</v>
      </c>
    </row>
    <row r="45" spans="1:2" x14ac:dyDescent="0.25">
      <c r="A45" s="16" t="s">
        <v>2916</v>
      </c>
      <c r="B45">
        <v>1</v>
      </c>
    </row>
    <row r="46" spans="1:2" x14ac:dyDescent="0.25">
      <c r="A46" s="16" t="s">
        <v>1848</v>
      </c>
      <c r="B46">
        <v>1</v>
      </c>
    </row>
    <row r="47" spans="1:2" x14ac:dyDescent="0.25">
      <c r="A47" s="16" t="s">
        <v>1268</v>
      </c>
      <c r="B47">
        <v>1</v>
      </c>
    </row>
    <row r="48" spans="1:2" x14ac:dyDescent="0.25">
      <c r="A48" s="16" t="s">
        <v>2919</v>
      </c>
      <c r="B48">
        <v>1</v>
      </c>
    </row>
    <row r="49" spans="1:2" x14ac:dyDescent="0.25">
      <c r="A49" s="16" t="s">
        <v>1552</v>
      </c>
      <c r="B49">
        <v>1</v>
      </c>
    </row>
    <row r="50" spans="1:2" x14ac:dyDescent="0.25">
      <c r="A50" s="16" t="s">
        <v>2777</v>
      </c>
      <c r="B50">
        <v>1</v>
      </c>
    </row>
    <row r="51" spans="1:2" x14ac:dyDescent="0.25">
      <c r="A51" s="16" t="s">
        <v>2942</v>
      </c>
      <c r="B51">
        <v>1</v>
      </c>
    </row>
    <row r="52" spans="1:2" x14ac:dyDescent="0.25">
      <c r="A52" s="16" t="s">
        <v>2922</v>
      </c>
      <c r="B52">
        <v>1</v>
      </c>
    </row>
    <row r="53" spans="1:2" x14ac:dyDescent="0.25">
      <c r="A53" s="16" t="s">
        <v>2925</v>
      </c>
      <c r="B53">
        <v>1</v>
      </c>
    </row>
    <row r="54" spans="1:2" x14ac:dyDescent="0.25">
      <c r="A54" s="16" t="s">
        <v>1634</v>
      </c>
      <c r="B54">
        <v>1</v>
      </c>
    </row>
    <row r="55" spans="1:2" x14ac:dyDescent="0.25">
      <c r="A55" s="16" t="s">
        <v>1132</v>
      </c>
      <c r="B55">
        <v>1</v>
      </c>
    </row>
    <row r="56" spans="1:2" x14ac:dyDescent="0.25">
      <c r="A56" s="16" t="s">
        <v>1940</v>
      </c>
      <c r="B56">
        <v>1</v>
      </c>
    </row>
    <row r="57" spans="1:2" x14ac:dyDescent="0.25">
      <c r="A57" s="16" t="s">
        <v>2975</v>
      </c>
      <c r="B57">
        <v>1</v>
      </c>
    </row>
    <row r="58" spans="1:2" x14ac:dyDescent="0.25">
      <c r="A58" s="16" t="s">
        <v>2990</v>
      </c>
      <c r="B58">
        <v>1</v>
      </c>
    </row>
    <row r="59" spans="1:2" x14ac:dyDescent="0.25">
      <c r="A59" s="16" t="s">
        <v>579</v>
      </c>
      <c r="B59">
        <v>1</v>
      </c>
    </row>
    <row r="60" spans="1:2" x14ac:dyDescent="0.25">
      <c r="A60" s="16" t="s">
        <v>539</v>
      </c>
      <c r="B60">
        <v>1</v>
      </c>
    </row>
    <row r="61" spans="1:2" x14ac:dyDescent="0.25">
      <c r="A61" s="16" t="s">
        <v>888</v>
      </c>
      <c r="B61">
        <v>1</v>
      </c>
    </row>
    <row r="62" spans="1:2" x14ac:dyDescent="0.25">
      <c r="A62" s="16" t="s">
        <v>1036</v>
      </c>
      <c r="B62">
        <v>1</v>
      </c>
    </row>
    <row r="63" spans="1:2" x14ac:dyDescent="0.25">
      <c r="A63" s="16" t="s">
        <v>1155</v>
      </c>
      <c r="B63">
        <v>1</v>
      </c>
    </row>
    <row r="64" spans="1:2" x14ac:dyDescent="0.25">
      <c r="A64" s="16" t="s">
        <v>1414</v>
      </c>
      <c r="B64">
        <v>1</v>
      </c>
    </row>
    <row r="65" spans="1:2" x14ac:dyDescent="0.25">
      <c r="A65" s="16" t="s">
        <v>1507</v>
      </c>
      <c r="B65">
        <v>1</v>
      </c>
    </row>
    <row r="66" spans="1:2" x14ac:dyDescent="0.25">
      <c r="A66" s="16" t="s">
        <v>1129</v>
      </c>
      <c r="B66">
        <v>1</v>
      </c>
    </row>
    <row r="67" spans="1:2" x14ac:dyDescent="0.25">
      <c r="A67" s="16" t="s">
        <v>2984</v>
      </c>
      <c r="B67">
        <v>1</v>
      </c>
    </row>
    <row r="68" spans="1:2" x14ac:dyDescent="0.25">
      <c r="A68" s="16" t="s">
        <v>2958</v>
      </c>
      <c r="B68">
        <v>1</v>
      </c>
    </row>
    <row r="69" spans="1:2" x14ac:dyDescent="0.25">
      <c r="A69" s="16" t="s">
        <v>1357</v>
      </c>
      <c r="B69">
        <v>1</v>
      </c>
    </row>
    <row r="70" spans="1:2" x14ac:dyDescent="0.25">
      <c r="A70" s="16" t="s">
        <v>549</v>
      </c>
      <c r="B70">
        <v>1</v>
      </c>
    </row>
    <row r="71" spans="1:2" x14ac:dyDescent="0.25">
      <c r="A71" s="16" t="s">
        <v>2709</v>
      </c>
      <c r="B71">
        <v>1</v>
      </c>
    </row>
    <row r="72" spans="1:2" x14ac:dyDescent="0.25">
      <c r="A72" s="16" t="s">
        <v>2322</v>
      </c>
      <c r="B72">
        <v>1</v>
      </c>
    </row>
    <row r="73" spans="1:2" x14ac:dyDescent="0.25">
      <c r="A73" s="16" t="s">
        <v>1836</v>
      </c>
      <c r="B73">
        <v>1</v>
      </c>
    </row>
    <row r="74" spans="1:2" x14ac:dyDescent="0.25">
      <c r="A74" s="16" t="s">
        <v>1472</v>
      </c>
      <c r="B74">
        <v>1</v>
      </c>
    </row>
    <row r="75" spans="1:2" x14ac:dyDescent="0.25">
      <c r="A75" s="16" t="s">
        <v>2693</v>
      </c>
      <c r="B75">
        <v>1</v>
      </c>
    </row>
    <row r="76" spans="1:2" x14ac:dyDescent="0.25">
      <c r="A76" s="16" t="s">
        <v>475</v>
      </c>
      <c r="B76">
        <v>1</v>
      </c>
    </row>
    <row r="77" spans="1:2" x14ac:dyDescent="0.25">
      <c r="A77" s="16" t="s">
        <v>1543</v>
      </c>
      <c r="B77">
        <v>1</v>
      </c>
    </row>
    <row r="78" spans="1:2" x14ac:dyDescent="0.25">
      <c r="A78" s="16" t="s">
        <v>769</v>
      </c>
      <c r="B78">
        <v>1</v>
      </c>
    </row>
    <row r="79" spans="1:2" x14ac:dyDescent="0.25">
      <c r="A79" s="16" t="s">
        <v>975</v>
      </c>
      <c r="B79">
        <v>1</v>
      </c>
    </row>
    <row r="80" spans="1:2" x14ac:dyDescent="0.25">
      <c r="A80" s="16" t="s">
        <v>3006</v>
      </c>
      <c r="B80">
        <v>1</v>
      </c>
    </row>
    <row r="81" spans="1:2" x14ac:dyDescent="0.25">
      <c r="A81" s="16" t="s">
        <v>1893</v>
      </c>
      <c r="B81">
        <v>1</v>
      </c>
    </row>
    <row r="82" spans="1:2" x14ac:dyDescent="0.25">
      <c r="A82" s="16" t="s">
        <v>2101</v>
      </c>
      <c r="B82">
        <v>1</v>
      </c>
    </row>
    <row r="83" spans="1:2" x14ac:dyDescent="0.25">
      <c r="A83" s="16" t="s">
        <v>2306</v>
      </c>
      <c r="B83">
        <v>1</v>
      </c>
    </row>
    <row r="84" spans="1:2" x14ac:dyDescent="0.25">
      <c r="A84" s="16" t="s">
        <v>1629</v>
      </c>
      <c r="B84">
        <v>1</v>
      </c>
    </row>
    <row r="85" spans="1:2" x14ac:dyDescent="0.25">
      <c r="A85" s="16" t="s">
        <v>2434</v>
      </c>
      <c r="B85">
        <v>1</v>
      </c>
    </row>
    <row r="86" spans="1:2" x14ac:dyDescent="0.25">
      <c r="A86" s="16" t="s">
        <v>1759</v>
      </c>
      <c r="B86">
        <v>1</v>
      </c>
    </row>
    <row r="87" spans="1:2" x14ac:dyDescent="0.25">
      <c r="A87" s="16" t="s">
        <v>2589</v>
      </c>
      <c r="B87">
        <v>1</v>
      </c>
    </row>
    <row r="88" spans="1:2" x14ac:dyDescent="0.25">
      <c r="A88" s="16" t="s">
        <v>2259</v>
      </c>
      <c r="B88">
        <v>1</v>
      </c>
    </row>
    <row r="89" spans="1:2" x14ac:dyDescent="0.25">
      <c r="A89" s="16" t="s">
        <v>2998</v>
      </c>
      <c r="B89">
        <v>1</v>
      </c>
    </row>
    <row r="90" spans="1:2" x14ac:dyDescent="0.25">
      <c r="A90" s="16" t="s">
        <v>1469</v>
      </c>
      <c r="B90">
        <v>1</v>
      </c>
    </row>
    <row r="91" spans="1:2" x14ac:dyDescent="0.25">
      <c r="A91" s="16" t="s">
        <v>2690</v>
      </c>
      <c r="B91">
        <v>1</v>
      </c>
    </row>
    <row r="92" spans="1:2" x14ac:dyDescent="0.25">
      <c r="A92" s="16" t="s">
        <v>2967</v>
      </c>
      <c r="B92">
        <v>1</v>
      </c>
    </row>
    <row r="93" spans="1:2" x14ac:dyDescent="0.25">
      <c r="A93" s="16" t="s">
        <v>2933</v>
      </c>
      <c r="B93">
        <v>1</v>
      </c>
    </row>
    <row r="94" spans="1:2" x14ac:dyDescent="0.25">
      <c r="A94" s="16" t="s">
        <v>1277</v>
      </c>
      <c r="B94">
        <v>1</v>
      </c>
    </row>
    <row r="95" spans="1:2" x14ac:dyDescent="0.25">
      <c r="A95" s="16" t="s">
        <v>241</v>
      </c>
      <c r="B95">
        <v>1</v>
      </c>
    </row>
    <row r="96" spans="1:2" x14ac:dyDescent="0.25">
      <c r="A96" s="16" t="s">
        <v>1283</v>
      </c>
      <c r="B96">
        <v>1</v>
      </c>
    </row>
    <row r="97" spans="1:2" x14ac:dyDescent="0.25">
      <c r="A97" s="16" t="s">
        <v>2906</v>
      </c>
      <c r="B97">
        <v>1</v>
      </c>
    </row>
    <row r="98" spans="1:2" x14ac:dyDescent="0.25">
      <c r="A98" s="16" t="s">
        <v>477</v>
      </c>
      <c r="B98">
        <v>1</v>
      </c>
    </row>
    <row r="99" spans="1:2" x14ac:dyDescent="0.25">
      <c r="A99" s="16" t="s">
        <v>2996</v>
      </c>
      <c r="B99">
        <v>1</v>
      </c>
    </row>
    <row r="100" spans="1:2" x14ac:dyDescent="0.25">
      <c r="A100" s="16" t="s">
        <v>2750</v>
      </c>
      <c r="B100">
        <v>1</v>
      </c>
    </row>
    <row r="101" spans="1:2" x14ac:dyDescent="0.25">
      <c r="A101" s="16" t="s">
        <v>3020</v>
      </c>
      <c r="B101">
        <v>1</v>
      </c>
    </row>
    <row r="102" spans="1:2" x14ac:dyDescent="0.25">
      <c r="A102" s="16" t="s">
        <v>2950</v>
      </c>
      <c r="B102">
        <v>1</v>
      </c>
    </row>
    <row r="103" spans="1:2" x14ac:dyDescent="0.25">
      <c r="A103" s="16" t="s">
        <v>2605</v>
      </c>
      <c r="B103">
        <v>1</v>
      </c>
    </row>
    <row r="104" spans="1:2" x14ac:dyDescent="0.25">
      <c r="A104" s="16" t="s">
        <v>2430</v>
      </c>
      <c r="B104">
        <v>1</v>
      </c>
    </row>
    <row r="105" spans="1:2" x14ac:dyDescent="0.25">
      <c r="A105" s="16" t="s">
        <v>1189</v>
      </c>
      <c r="B105">
        <v>1</v>
      </c>
    </row>
    <row r="106" spans="1:2" x14ac:dyDescent="0.25">
      <c r="A106" s="16" t="s">
        <v>1658</v>
      </c>
      <c r="B106">
        <v>1</v>
      </c>
    </row>
    <row r="107" spans="1:2" x14ac:dyDescent="0.25">
      <c r="A107" s="16" t="s">
        <v>3012</v>
      </c>
      <c r="B107">
        <v>1</v>
      </c>
    </row>
    <row r="108" spans="1:2" x14ac:dyDescent="0.25">
      <c r="A108" s="16" t="s">
        <v>1689</v>
      </c>
      <c r="B108">
        <v>1</v>
      </c>
    </row>
    <row r="109" spans="1:2" x14ac:dyDescent="0.25">
      <c r="A109" s="16" t="s">
        <v>2806</v>
      </c>
      <c r="B109">
        <v>1</v>
      </c>
    </row>
    <row r="110" spans="1:2" x14ac:dyDescent="0.25">
      <c r="A110" s="16" t="s">
        <v>983</v>
      </c>
      <c r="B110">
        <v>1</v>
      </c>
    </row>
    <row r="111" spans="1:2" x14ac:dyDescent="0.25">
      <c r="A111" s="16" t="s">
        <v>2582</v>
      </c>
      <c r="B111">
        <v>1</v>
      </c>
    </row>
    <row r="112" spans="1:2" x14ac:dyDescent="0.25">
      <c r="A112" s="16" t="s">
        <v>2947</v>
      </c>
      <c r="B112">
        <v>1</v>
      </c>
    </row>
    <row r="113" spans="1:2" x14ac:dyDescent="0.25">
      <c r="A113" s="16" t="s">
        <v>2285</v>
      </c>
      <c r="B113">
        <v>1</v>
      </c>
    </row>
    <row r="114" spans="1:2" x14ac:dyDescent="0.25">
      <c r="A114" s="16" t="s">
        <v>1515</v>
      </c>
      <c r="B114">
        <v>1</v>
      </c>
    </row>
    <row r="115" spans="1:2" x14ac:dyDescent="0.25">
      <c r="A115" s="16" t="s">
        <v>2700</v>
      </c>
      <c r="B115">
        <v>1</v>
      </c>
    </row>
    <row r="116" spans="1:2" x14ac:dyDescent="0.25">
      <c r="A116" s="16" t="s">
        <v>2042</v>
      </c>
      <c r="B116">
        <v>1</v>
      </c>
    </row>
    <row r="117" spans="1:2" x14ac:dyDescent="0.25">
      <c r="A117" s="16" t="s">
        <v>976</v>
      </c>
      <c r="B117">
        <v>1</v>
      </c>
    </row>
    <row r="118" spans="1:2" x14ac:dyDescent="0.25">
      <c r="A118" s="16" t="s">
        <v>3018</v>
      </c>
      <c r="B118">
        <v>1</v>
      </c>
    </row>
    <row r="119" spans="1:2" x14ac:dyDescent="0.25">
      <c r="A119" s="16" t="s">
        <v>3015</v>
      </c>
      <c r="B119">
        <v>1</v>
      </c>
    </row>
    <row r="120" spans="1:2" x14ac:dyDescent="0.25">
      <c r="A120" s="16" t="s">
        <v>2913</v>
      </c>
      <c r="B120">
        <v>1</v>
      </c>
    </row>
    <row r="121" spans="1:2" x14ac:dyDescent="0.25">
      <c r="A121" s="16" t="s">
        <v>951</v>
      </c>
      <c r="B121">
        <v>1</v>
      </c>
    </row>
    <row r="122" spans="1:2" x14ac:dyDescent="0.25">
      <c r="A122" s="16" t="s">
        <v>2408</v>
      </c>
      <c r="B122">
        <v>1</v>
      </c>
    </row>
    <row r="123" spans="1:2" x14ac:dyDescent="0.25">
      <c r="A123" s="16" t="s">
        <v>943</v>
      </c>
      <c r="B123">
        <v>1</v>
      </c>
    </row>
    <row r="124" spans="1:2" x14ac:dyDescent="0.25">
      <c r="A124" s="16" t="s">
        <v>1577</v>
      </c>
      <c r="B124">
        <v>1</v>
      </c>
    </row>
    <row r="125" spans="1:2" x14ac:dyDescent="0.25">
      <c r="A125" s="16" t="s">
        <v>1950</v>
      </c>
      <c r="B125">
        <v>1</v>
      </c>
    </row>
    <row r="126" spans="1:2" x14ac:dyDescent="0.25">
      <c r="A126" s="16" t="s">
        <v>824</v>
      </c>
      <c r="B126">
        <v>1</v>
      </c>
    </row>
    <row r="127" spans="1:2" x14ac:dyDescent="0.25">
      <c r="A127" s="16" t="s">
        <v>1043</v>
      </c>
      <c r="B127">
        <v>1</v>
      </c>
    </row>
    <row r="128" spans="1:2" x14ac:dyDescent="0.25">
      <c r="A128" s="16" t="s">
        <v>2993</v>
      </c>
      <c r="B128">
        <v>1</v>
      </c>
    </row>
    <row r="129" spans="1:2" x14ac:dyDescent="0.25">
      <c r="A129" s="16" t="s">
        <v>1138</v>
      </c>
      <c r="B129">
        <v>1</v>
      </c>
    </row>
    <row r="130" spans="1:2" x14ac:dyDescent="0.25">
      <c r="A130" s="16" t="s">
        <v>2112</v>
      </c>
      <c r="B130">
        <v>1</v>
      </c>
    </row>
    <row r="131" spans="1:2" x14ac:dyDescent="0.25">
      <c r="A131" s="16" t="s">
        <v>1442</v>
      </c>
      <c r="B131">
        <v>1</v>
      </c>
    </row>
    <row r="132" spans="1:2" x14ac:dyDescent="0.25">
      <c r="A132" s="16" t="s">
        <v>3001</v>
      </c>
      <c r="B132">
        <v>1</v>
      </c>
    </row>
    <row r="133" spans="1:2" x14ac:dyDescent="0.25">
      <c r="A133" s="16" t="s">
        <v>336</v>
      </c>
      <c r="B133">
        <v>1</v>
      </c>
    </row>
    <row r="134" spans="1:2" x14ac:dyDescent="0.25">
      <c r="A134" s="16" t="s">
        <v>339</v>
      </c>
      <c r="B134">
        <v>1</v>
      </c>
    </row>
    <row r="135" spans="1:2" x14ac:dyDescent="0.25">
      <c r="A135" s="16" t="s">
        <v>2939</v>
      </c>
      <c r="B135">
        <v>1</v>
      </c>
    </row>
    <row r="136" spans="1:2" x14ac:dyDescent="0.25">
      <c r="A136" s="16" t="s">
        <v>342</v>
      </c>
      <c r="B136">
        <v>1</v>
      </c>
    </row>
    <row r="137" spans="1:2" x14ac:dyDescent="0.25">
      <c r="A137" s="16" t="s">
        <v>2970</v>
      </c>
      <c r="B137">
        <v>1</v>
      </c>
    </row>
    <row r="138" spans="1:2" x14ac:dyDescent="0.25">
      <c r="A138" s="16" t="s">
        <v>2345</v>
      </c>
      <c r="B138">
        <v>1</v>
      </c>
    </row>
    <row r="139" spans="1:2" x14ac:dyDescent="0.25">
      <c r="A139" s="16" t="s">
        <v>2955</v>
      </c>
      <c r="B139">
        <v>1</v>
      </c>
    </row>
    <row r="140" spans="1:2" x14ac:dyDescent="0.25">
      <c r="A140" s="16" t="s">
        <v>2658</v>
      </c>
      <c r="B140">
        <v>1</v>
      </c>
    </row>
    <row r="141" spans="1:2" x14ac:dyDescent="0.25">
      <c r="A141" s="16" t="s">
        <v>2723</v>
      </c>
      <c r="B141">
        <v>1</v>
      </c>
    </row>
    <row r="142" spans="1:2" x14ac:dyDescent="0.25">
      <c r="A142" s="16" t="s">
        <v>2280</v>
      </c>
      <c r="B142">
        <v>1</v>
      </c>
    </row>
    <row r="143" spans="1:2" x14ac:dyDescent="0.25">
      <c r="A143" s="16" t="s">
        <v>2936</v>
      </c>
      <c r="B143">
        <v>1</v>
      </c>
    </row>
    <row r="144" spans="1:2" x14ac:dyDescent="0.25">
      <c r="A144" s="16" t="s">
        <v>666</v>
      </c>
      <c r="B144">
        <v>1</v>
      </c>
    </row>
    <row r="145" spans="1:2" x14ac:dyDescent="0.25">
      <c r="A145" s="16" t="s">
        <v>3028</v>
      </c>
      <c r="B145">
        <f>SUM(B4:B144)</f>
        <v>141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Rel_Portal</vt:lpstr>
      <vt:lpstr>Template</vt:lpstr>
      <vt:lpstr>Consolidado</vt:lpstr>
      <vt:lpstr>crc.det</vt:lpstr>
      <vt:lpstr>Planilha7</vt:lpstr>
      <vt:lpstr>cadu.det.leg</vt:lpstr>
      <vt:lpstr>cadu.cons.leg</vt:lpstr>
      <vt:lpstr>cadu.det.valid</vt:lpstr>
      <vt:lpstr>cadu.consol.valid</vt:lpstr>
      <vt:lpstr>crc.det!Empresa</vt:lpstr>
      <vt:lpstr>cadu.det.leg!Empresa_Legado_ou_Validação</vt:lpstr>
      <vt:lpstr>cadu.det.valid!Empresa_Legado_ou_Validação_que_possuem_atividades_cadastradas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Batista</dc:creator>
  <cp:lastModifiedBy>Luciana Dutra Martins</cp:lastModifiedBy>
  <dcterms:created xsi:type="dcterms:W3CDTF">2016-12-01T18:07:12Z</dcterms:created>
  <dcterms:modified xsi:type="dcterms:W3CDTF">2016-12-06T12:53:04Z</dcterms:modified>
</cp:coreProperties>
</file>